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数据填报表" sheetId="1" r:id="rId1"/>
  </sheets>
  <definedNames>
    <definedName name="_xlnm.Print_Area" localSheetId="0">'数据填报表'!$A$1:$AI$15</definedName>
  </definedNames>
  <calcPr fullCalcOnLoad="1"/>
</workbook>
</file>

<file path=xl/sharedStrings.xml><?xml version="1.0" encoding="utf-8"?>
<sst xmlns="http://schemas.openxmlformats.org/spreadsheetml/2006/main" count="55" uniqueCount="47">
  <si>
    <t>附件3</t>
  </si>
  <si>
    <t>三亚市关于深入开展“五爱”卫生健康大行动 扎实做好登革热防控爱国卫生工作数据填报表</t>
  </si>
  <si>
    <t>报送单位：                                      填报人：                        填报时间：</t>
  </si>
  <si>
    <t>时间</t>
  </si>
  <si>
    <t>各区、各单位</t>
  </si>
  <si>
    <t>环境卫生整治情况</t>
  </si>
  <si>
    <t>成蚊消杀情况</t>
  </si>
  <si>
    <t>灭蚊防病宣传情况</t>
  </si>
  <si>
    <t>专项督导情况</t>
  </si>
  <si>
    <t>其他进展情况</t>
  </si>
  <si>
    <t>出动人员
（人次）</t>
  </si>
  <si>
    <t>出动车辆（辆）</t>
  </si>
  <si>
    <t>清运各类垃圾(吨)</t>
  </si>
  <si>
    <t>清理蚊媒孳生地（处）</t>
  </si>
  <si>
    <t>清理卫生死角（处）</t>
  </si>
  <si>
    <t>出动人员
(人次)</t>
  </si>
  <si>
    <t>防制活动（次）</t>
  </si>
  <si>
    <t>器械
(台次)</t>
  </si>
  <si>
    <t>消杀面积
(m²)</t>
  </si>
  <si>
    <t>成蚊消杀（处）</t>
  </si>
  <si>
    <t>灭蚊药物（千克）</t>
  </si>
  <si>
    <t>发放灭蚊药物（瓶/包/袋）</t>
  </si>
  <si>
    <t>现场活动</t>
  </si>
  <si>
    <t>官方公众号、微信、微博</t>
  </si>
  <si>
    <t>媒体
报道（次）</t>
  </si>
  <si>
    <t>报纸、广播、电视、网络等开办专题栏目（个）</t>
  </si>
  <si>
    <t>手机
短/彩信（条）</t>
  </si>
  <si>
    <t>爱国卫生宣传专栏、展板（块）</t>
  </si>
  <si>
    <t>海报（张）</t>
  </si>
  <si>
    <t>宣传单/册、宣传物品等（份）</t>
  </si>
  <si>
    <t>专项督导（次）</t>
  </si>
  <si>
    <t>存在问题（个）</t>
  </si>
  <si>
    <t>整改（个）</t>
  </si>
  <si>
    <t>进工地</t>
  </si>
  <si>
    <t>进医院</t>
  </si>
  <si>
    <t>进村（居）委会</t>
  </si>
  <si>
    <t>进学校
（卫生科普讲座或活动）</t>
  </si>
  <si>
    <t>进机场、车站、港口</t>
  </si>
  <si>
    <t>宣传
（次）</t>
  </si>
  <si>
    <t>受益人数（人)</t>
  </si>
  <si>
    <t>宣传（次）</t>
  </si>
  <si>
    <t>受益人数(人)</t>
  </si>
  <si>
    <t>合计</t>
  </si>
  <si>
    <t>备注</t>
  </si>
  <si>
    <t>1.各相关单位可直接适用此表或根据工作开展情况增加相应内容。</t>
  </si>
  <si>
    <t>2.各区爱卫办、各相关单位填报汇总后，统一报送至市委精神文明爱卫办邮箱（sygwbmzhb@163.com）。</t>
  </si>
  <si>
    <t>3.消杀药物用量以原液计算。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</si>
</sst>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22"/>
      <name val="方正仿宋_GBK"/>
      <family val="4"/>
    </font>
    <font>
      <sz val="18"/>
      <name val="方正仿宋_GBK"/>
      <family val="4"/>
    </font>
    <font>
      <sz val="16"/>
      <name val="黑体"/>
      <family val="0"/>
    </font>
    <font>
      <b/>
      <sz val="26"/>
      <name val="黑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方正仿宋_GBK"/>
      <family val="4"/>
    </font>
    <font>
      <sz val="16"/>
      <name val="方正仿宋_GBK"/>
      <family val="4"/>
    </font>
    <font>
      <b/>
      <sz val="12"/>
      <color indexed="8"/>
      <name val="宋体"/>
      <family val="0"/>
    </font>
    <font>
      <b/>
      <sz val="14"/>
      <name val="方正仿宋_GBK"/>
      <family val="4"/>
    </font>
    <font>
      <b/>
      <sz val="18"/>
      <name val="方正仿宋_GBK"/>
      <family val="4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Protection="0">
      <alignment vertical="center"/>
    </xf>
    <xf numFmtId="0" fontId="17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Protection="0">
      <alignment vertical="center"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32" fillId="10" borderId="1" applyNumberFormat="0" applyAlignment="0" applyProtection="0"/>
    <xf numFmtId="0" fontId="31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showZeros="0" tabSelected="1" zoomScale="70" zoomScaleNormal="70" zoomScaleSheetLayoutView="50" workbookViewId="0" topLeftCell="A1">
      <selection activeCell="A1" sqref="A1"/>
    </sheetView>
  </sheetViews>
  <sheetFormatPr defaultColWidth="8.75390625" defaultRowHeight="14.25" customHeight="1"/>
  <cols>
    <col min="1" max="2" width="10.375" style="1" customWidth="1"/>
    <col min="3" max="35" width="7.625" style="1" customWidth="1"/>
    <col min="36" max="16384" width="8.75390625" style="1" customWidth="1"/>
  </cols>
  <sheetData>
    <row r="1" spans="1:21" s="1" customFormat="1" ht="25.5" customHeight="1">
      <c r="A1" s="8" t="s">
        <v>0</v>
      </c>
      <c r="O1" s="23"/>
      <c r="P1" s="23"/>
      <c r="Q1" s="23"/>
      <c r="R1" s="23"/>
      <c r="S1" s="23"/>
      <c r="T1" s="23"/>
      <c r="U1" s="23"/>
    </row>
    <row r="2" spans="2:35" s="2" customFormat="1" ht="36.75" customHeight="1"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s="3" customFormat="1" ht="42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36"/>
      <c r="Z3" s="10"/>
      <c r="AA3" s="10"/>
      <c r="AB3" s="37"/>
      <c r="AC3" s="37"/>
      <c r="AD3" s="37"/>
      <c r="AE3" s="37"/>
      <c r="AF3" s="38"/>
      <c r="AG3" s="38"/>
      <c r="AH3" s="38"/>
      <c r="AI3" s="38"/>
    </row>
    <row r="4" spans="1:36" s="4" customFormat="1" ht="60" customHeight="1">
      <c r="A4" s="11" t="s">
        <v>3</v>
      </c>
      <c r="B4" s="11" t="s">
        <v>4</v>
      </c>
      <c r="C4" s="12" t="s">
        <v>5</v>
      </c>
      <c r="D4" s="12"/>
      <c r="E4" s="12"/>
      <c r="F4" s="12"/>
      <c r="G4" s="12"/>
      <c r="H4" s="13" t="s">
        <v>6</v>
      </c>
      <c r="I4" s="24"/>
      <c r="J4" s="24"/>
      <c r="K4" s="24"/>
      <c r="L4" s="24"/>
      <c r="M4" s="24"/>
      <c r="N4" s="24"/>
      <c r="O4" s="12" t="s">
        <v>7</v>
      </c>
      <c r="P4" s="12"/>
      <c r="Q4" s="12"/>
      <c r="R4" s="12"/>
      <c r="S4" s="12"/>
      <c r="T4" s="12"/>
      <c r="U4" s="12"/>
      <c r="V4" s="12"/>
      <c r="W4" s="31"/>
      <c r="X4" s="31"/>
      <c r="Y4" s="39"/>
      <c r="Z4" s="39"/>
      <c r="AA4" s="12"/>
      <c r="AB4" s="12"/>
      <c r="AC4" s="12"/>
      <c r="AD4" s="12"/>
      <c r="AE4" s="12"/>
      <c r="AF4" s="12"/>
      <c r="AG4" s="46" t="s">
        <v>8</v>
      </c>
      <c r="AH4" s="47"/>
      <c r="AI4" s="48"/>
      <c r="AJ4" s="25" t="s">
        <v>9</v>
      </c>
    </row>
    <row r="5" spans="1:36" s="5" customFormat="1" ht="36.75" customHeight="1">
      <c r="A5" s="11"/>
      <c r="B5" s="11"/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</v>
      </c>
      <c r="I5" s="25" t="s">
        <v>16</v>
      </c>
      <c r="J5" s="25" t="s">
        <v>17</v>
      </c>
      <c r="K5" s="26" t="s">
        <v>18</v>
      </c>
      <c r="L5" s="26" t="s">
        <v>19</v>
      </c>
      <c r="M5" s="25" t="s">
        <v>20</v>
      </c>
      <c r="N5" s="14" t="s">
        <v>21</v>
      </c>
      <c r="O5" s="14" t="s">
        <v>22</v>
      </c>
      <c r="P5" s="14"/>
      <c r="Q5" s="14"/>
      <c r="R5" s="14"/>
      <c r="S5" s="14"/>
      <c r="T5" s="14"/>
      <c r="U5" s="14"/>
      <c r="V5" s="14"/>
      <c r="W5" s="14"/>
      <c r="X5" s="14"/>
      <c r="Y5" s="14" t="s">
        <v>23</v>
      </c>
      <c r="Z5" s="14"/>
      <c r="AA5" s="40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  <c r="AF5" s="14" t="s">
        <v>29</v>
      </c>
      <c r="AG5" s="49" t="s">
        <v>30</v>
      </c>
      <c r="AH5" s="49" t="s">
        <v>31</v>
      </c>
      <c r="AI5" s="49" t="s">
        <v>32</v>
      </c>
      <c r="AJ5" s="27"/>
    </row>
    <row r="6" spans="1:36" s="5" customFormat="1" ht="48" customHeight="1">
      <c r="A6" s="11"/>
      <c r="B6" s="11"/>
      <c r="C6" s="14"/>
      <c r="D6" s="14"/>
      <c r="E6" s="14"/>
      <c r="F6" s="14"/>
      <c r="G6" s="14"/>
      <c r="H6" s="14"/>
      <c r="I6" s="27"/>
      <c r="J6" s="27"/>
      <c r="K6" s="28"/>
      <c r="L6" s="28"/>
      <c r="M6" s="27"/>
      <c r="N6" s="14"/>
      <c r="O6" s="14" t="s">
        <v>33</v>
      </c>
      <c r="P6" s="14"/>
      <c r="Q6" s="14" t="s">
        <v>34</v>
      </c>
      <c r="R6" s="14"/>
      <c r="S6" s="14" t="s">
        <v>35</v>
      </c>
      <c r="T6" s="14"/>
      <c r="U6" s="14" t="s">
        <v>36</v>
      </c>
      <c r="V6" s="32"/>
      <c r="W6" s="14" t="s">
        <v>37</v>
      </c>
      <c r="X6" s="14"/>
      <c r="Y6" s="14" t="s">
        <v>38</v>
      </c>
      <c r="Z6" s="14" t="s">
        <v>39</v>
      </c>
      <c r="AA6" s="40"/>
      <c r="AB6" s="41"/>
      <c r="AC6" s="41"/>
      <c r="AD6" s="41"/>
      <c r="AE6" s="41"/>
      <c r="AF6" s="14"/>
      <c r="AG6" s="50"/>
      <c r="AH6" s="50"/>
      <c r="AI6" s="50"/>
      <c r="AJ6" s="27"/>
    </row>
    <row r="7" spans="1:36" s="5" customFormat="1" ht="49.5" customHeight="1">
      <c r="A7" s="11"/>
      <c r="B7" s="11"/>
      <c r="C7" s="14"/>
      <c r="D7" s="14"/>
      <c r="E7" s="14"/>
      <c r="F7" s="14"/>
      <c r="G7" s="14"/>
      <c r="H7" s="14"/>
      <c r="I7" s="29"/>
      <c r="J7" s="29"/>
      <c r="K7" s="30"/>
      <c r="L7" s="30"/>
      <c r="M7" s="29"/>
      <c r="N7" s="14"/>
      <c r="O7" s="11" t="s">
        <v>40</v>
      </c>
      <c r="P7" s="11" t="s">
        <v>41</v>
      </c>
      <c r="Q7" s="11" t="s">
        <v>40</v>
      </c>
      <c r="R7" s="11" t="s">
        <v>41</v>
      </c>
      <c r="S7" s="11" t="s">
        <v>40</v>
      </c>
      <c r="T7" s="11" t="s">
        <v>41</v>
      </c>
      <c r="U7" s="11" t="s">
        <v>40</v>
      </c>
      <c r="V7" s="11" t="s">
        <v>41</v>
      </c>
      <c r="W7" s="11" t="s">
        <v>40</v>
      </c>
      <c r="X7" s="11" t="s">
        <v>41</v>
      </c>
      <c r="Y7" s="14"/>
      <c r="Z7" s="14"/>
      <c r="AA7" s="40"/>
      <c r="AB7" s="41"/>
      <c r="AC7" s="41"/>
      <c r="AD7" s="41"/>
      <c r="AE7" s="41"/>
      <c r="AF7" s="14"/>
      <c r="AG7" s="51"/>
      <c r="AH7" s="51"/>
      <c r="AI7" s="51"/>
      <c r="AJ7" s="29"/>
    </row>
    <row r="8" spans="1:36" s="5" customFormat="1" ht="49.5" customHeight="1">
      <c r="A8" s="11"/>
      <c r="B8" s="14"/>
      <c r="C8" s="14"/>
      <c r="D8" s="14"/>
      <c r="E8" s="14"/>
      <c r="F8" s="14"/>
      <c r="G8" s="14"/>
      <c r="H8" s="14"/>
      <c r="I8" s="14"/>
      <c r="J8" s="14"/>
      <c r="L8" s="14"/>
      <c r="M8" s="14"/>
      <c r="N8" s="14"/>
      <c r="O8" s="11"/>
      <c r="P8" s="11"/>
      <c r="Q8" s="11"/>
      <c r="R8" s="11"/>
      <c r="S8" s="11"/>
      <c r="T8" s="11"/>
      <c r="U8" s="11"/>
      <c r="V8" s="33"/>
      <c r="W8" s="34"/>
      <c r="X8" s="34"/>
      <c r="Y8" s="29"/>
      <c r="Z8" s="29"/>
      <c r="AA8" s="42"/>
      <c r="AB8" s="41"/>
      <c r="AC8" s="41"/>
      <c r="AD8" s="41"/>
      <c r="AE8" s="41"/>
      <c r="AF8" s="14"/>
      <c r="AG8" s="52"/>
      <c r="AH8" s="52"/>
      <c r="AI8" s="52"/>
      <c r="AJ8" s="52"/>
    </row>
    <row r="9" spans="1:36" s="5" customFormat="1" ht="49.5" customHeight="1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1"/>
      <c r="P9" s="11"/>
      <c r="Q9" s="11"/>
      <c r="R9" s="11"/>
      <c r="S9" s="11"/>
      <c r="T9" s="11"/>
      <c r="U9" s="11"/>
      <c r="V9" s="33"/>
      <c r="W9" s="34"/>
      <c r="X9" s="34"/>
      <c r="Y9" s="29"/>
      <c r="Z9" s="29"/>
      <c r="AA9" s="42"/>
      <c r="AB9" s="41"/>
      <c r="AC9" s="41"/>
      <c r="AD9" s="41"/>
      <c r="AE9" s="41"/>
      <c r="AF9" s="14"/>
      <c r="AG9" s="52"/>
      <c r="AH9" s="52"/>
      <c r="AI9" s="52"/>
      <c r="AJ9" s="52"/>
    </row>
    <row r="10" spans="1:36" s="5" customFormat="1" ht="49.5" customHeight="1">
      <c r="A10" s="1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1"/>
      <c r="P10" s="11"/>
      <c r="Q10" s="11"/>
      <c r="R10" s="11"/>
      <c r="S10" s="11"/>
      <c r="T10" s="11"/>
      <c r="U10" s="11"/>
      <c r="V10" s="33"/>
      <c r="W10" s="34"/>
      <c r="X10" s="34"/>
      <c r="Y10" s="29"/>
      <c r="Z10" s="29"/>
      <c r="AA10" s="42"/>
      <c r="AB10" s="41"/>
      <c r="AC10" s="41"/>
      <c r="AD10" s="41"/>
      <c r="AE10" s="41"/>
      <c r="AF10" s="14"/>
      <c r="AG10" s="52"/>
      <c r="AH10" s="52"/>
      <c r="AI10" s="52"/>
      <c r="AJ10" s="52"/>
    </row>
    <row r="11" spans="1:36" s="6" customFormat="1" ht="42" customHeight="1">
      <c r="A11" s="11"/>
      <c r="B11" s="15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7"/>
      <c r="N11" s="17"/>
      <c r="O11" s="18"/>
      <c r="P11" s="18"/>
      <c r="Q11" s="18"/>
      <c r="R11" s="18"/>
      <c r="S11" s="18"/>
      <c r="T11" s="18"/>
      <c r="U11" s="18"/>
      <c r="V11" s="17"/>
      <c r="W11" s="35"/>
      <c r="X11" s="35"/>
      <c r="Y11" s="43"/>
      <c r="Z11" s="43"/>
      <c r="AA11" s="17"/>
      <c r="AB11" s="17"/>
      <c r="AC11" s="17"/>
      <c r="AD11" s="17"/>
      <c r="AE11" s="17"/>
      <c r="AF11" s="16"/>
      <c r="AG11" s="53"/>
      <c r="AH11" s="53"/>
      <c r="AI11" s="53"/>
      <c r="AJ11" s="53"/>
    </row>
    <row r="12" spans="1:36" s="1" customFormat="1" ht="36" customHeight="1">
      <c r="A12" s="18" t="s">
        <v>42</v>
      </c>
      <c r="B12" s="19"/>
      <c r="C12" s="20"/>
      <c r="D12" s="20"/>
      <c r="E12" s="20"/>
      <c r="F12" s="20"/>
      <c r="G12" s="20"/>
      <c r="H12" s="20">
        <f>SUM(H11:H11)</f>
        <v>0</v>
      </c>
      <c r="I12" s="20"/>
      <c r="J12" s="20"/>
      <c r="K12" s="20"/>
      <c r="L12" s="20"/>
      <c r="M12" s="20"/>
      <c r="N12" s="20">
        <f>SUM(N11:N11)</f>
        <v>0</v>
      </c>
      <c r="O12" s="20">
        <f aca="true" t="shared" si="0" ref="O12:V12">SUM(O11:O11)</f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0</v>
      </c>
      <c r="T12" s="20">
        <f t="shared" si="0"/>
        <v>0</v>
      </c>
      <c r="U12" s="20">
        <f t="shared" si="0"/>
        <v>0</v>
      </c>
      <c r="V12" s="20">
        <f t="shared" si="0"/>
        <v>0</v>
      </c>
      <c r="W12" s="20"/>
      <c r="X12" s="20"/>
      <c r="Y12" s="20">
        <f>SUM(Y11:Y11)</f>
        <v>0</v>
      </c>
      <c r="Z12" s="20">
        <f>SUM(Z11:Z11)</f>
        <v>0</v>
      </c>
      <c r="AA12" s="20">
        <f aca="true" t="shared" si="1" ref="AA12:AG12">SUM(AA11:AA11)</f>
        <v>0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20">
        <f t="shared" si="1"/>
        <v>0</v>
      </c>
      <c r="AG12" s="54"/>
      <c r="AH12" s="54"/>
      <c r="AI12" s="54"/>
      <c r="AJ12" s="54"/>
    </row>
    <row r="13" spans="1:35" s="7" customFormat="1" ht="54" customHeight="1">
      <c r="A13" s="7" t="s">
        <v>43</v>
      </c>
      <c r="B13" s="21" t="s">
        <v>44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</row>
    <row r="14" spans="2:35" s="7" customFormat="1" ht="54" customHeight="1">
      <c r="B14" s="22" t="s">
        <v>45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1"/>
      <c r="W14" s="21"/>
      <c r="X14" s="21"/>
      <c r="AA14" s="45"/>
      <c r="AB14" s="45"/>
      <c r="AC14" s="45"/>
      <c r="AD14" s="45"/>
      <c r="AE14" s="45"/>
      <c r="AF14" s="45"/>
      <c r="AG14" s="45"/>
      <c r="AI14" s="45"/>
    </row>
    <row r="15" spans="2:35" s="7" customFormat="1" ht="54" customHeight="1">
      <c r="B15" s="22" t="s">
        <v>46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44"/>
      <c r="Z15" s="44"/>
      <c r="AA15" s="44"/>
      <c r="AB15" s="44"/>
      <c r="AC15" s="44"/>
      <c r="AI15" s="55"/>
    </row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</sheetData>
  <sheetProtection/>
  <mergeCells count="43">
    <mergeCell ref="B2:AI2"/>
    <mergeCell ref="A3:X3"/>
    <mergeCell ref="C4:G4"/>
    <mergeCell ref="H4:N4"/>
    <mergeCell ref="O4:AF4"/>
    <mergeCell ref="AG4:AI4"/>
    <mergeCell ref="O5:X5"/>
    <mergeCell ref="Y5:Z5"/>
    <mergeCell ref="O6:P6"/>
    <mergeCell ref="Q6:R6"/>
    <mergeCell ref="S6:T6"/>
    <mergeCell ref="U6:V6"/>
    <mergeCell ref="W6:X6"/>
    <mergeCell ref="A12:B12"/>
    <mergeCell ref="B13:N13"/>
    <mergeCell ref="B14:U14"/>
    <mergeCell ref="B15:V15"/>
    <mergeCell ref="A4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Y6:Y7"/>
    <mergeCell ref="Z6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4:AJ7"/>
  </mergeCells>
  <printOptions horizontalCentered="1"/>
  <pageMargins left="0.2" right="0.23999999999999996" top="0.67" bottom="0.47" header="0.51" footer="0.28"/>
  <pageSetup fitToWidth="0" horizontalDpi="600" verticalDpi="600" orientation="landscape" paperSize="9" scale="50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陈太梵</dc:creator>
  <cp:keywords/>
  <dc:description/>
  <cp:lastModifiedBy>WPS_1502888986</cp:lastModifiedBy>
  <cp:lastPrinted>2015-03-20T01:22:21Z</cp:lastPrinted>
  <dcterms:created xsi:type="dcterms:W3CDTF">2015-01-22T01:36:28Z</dcterms:created>
  <dcterms:modified xsi:type="dcterms:W3CDTF">2020-05-11T01:48:19Z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