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E:\（二）专项审计\2、2020年专项审计\3、海南省旅游和文化广电体育厅（全域旅游处-）\1、关于2018年、2017年部分海南省旅游厕所审核报告-回复版\"/>
    </mc:Choice>
  </mc:AlternateContent>
  <xr:revisionPtr revIDLastSave="0" documentId="13_ncr:1_{BBD2B029-E2EF-45A5-BB68-D1514D61E903}" xr6:coauthVersionLast="45" xr6:coauthVersionMax="45" xr10:uidLastSave="{00000000-0000-0000-0000-000000000000}"/>
  <bookViews>
    <workbookView xWindow="-110" yWindow="-110" windowWidth="21820" windowHeight="14020" activeTab="1" xr2:uid="{00000000-000D-0000-FFFF-FFFF00000000}"/>
  </bookViews>
  <sheets>
    <sheet name="附件1" sheetId="1" r:id="rId1"/>
    <sheet name="附件1-1" sheetId="6" r:id="rId2"/>
    <sheet name="附件1-2" sheetId="5" r:id="rId3"/>
    <sheet name="附件2" sheetId="3" r:id="rId4"/>
    <sheet name="附件2-1" sheetId="4" r:id="rId5"/>
  </sheets>
  <definedNames>
    <definedName name="_xlnm._FilterDatabase" localSheetId="0" hidden="1">附件1!$A$4:$I$23</definedName>
    <definedName name="_xlnm._FilterDatabase" localSheetId="1" hidden="1">'附件1-1'!$A$4:$L$230</definedName>
    <definedName name="_xlnm._FilterDatabase" localSheetId="2" hidden="1">'附件1-2'!$A$4:$F$198</definedName>
    <definedName name="_xlnm.Print_Area" localSheetId="0">附件1!$A$1:$I$23</definedName>
    <definedName name="_xlnm.Print_Area" localSheetId="1">'附件1-1'!$A$1:$L$226</definedName>
    <definedName name="_xlnm.Print_Area" localSheetId="2">'附件1-2'!$A$1:$F$198</definedName>
    <definedName name="_xlnm.Print_Area" localSheetId="4">'附件2-1'!$A$1:$J$8</definedName>
    <definedName name="_xlnm.Print_Titles" localSheetId="1">'附件1-1'!$1:$4</definedName>
    <definedName name="_xlnm.Print_Titles" localSheetId="2">'附件1-2'!$1:$4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4" l="1"/>
  <c r="H7" i="3"/>
  <c r="G7" i="3"/>
  <c r="D7" i="3"/>
  <c r="C7" i="3"/>
  <c r="K226" i="6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<sst xmlns="http://schemas.openxmlformats.org/spreadsheetml/2006/main" count="3033" uniqueCount="487">
  <si>
    <r>
      <rPr>
        <b/>
        <sz val="16"/>
        <color indexed="8"/>
        <rFont val="仿宋_GB2312"/>
        <family val="3"/>
        <charset val="134"/>
      </rPr>
      <t>附件</t>
    </r>
    <r>
      <rPr>
        <b/>
        <sz val="16"/>
        <color indexed="8"/>
        <rFont val="Arial Narrow"/>
        <family val="2"/>
      </rPr>
      <t>1</t>
    </r>
    <r>
      <rPr>
        <b/>
        <sz val="16"/>
        <color indexed="8"/>
        <rFont val="仿宋_GB2312"/>
        <family val="3"/>
        <charset val="134"/>
      </rPr>
      <t>：</t>
    </r>
    <r>
      <rPr>
        <b/>
        <sz val="16"/>
        <color indexed="8"/>
        <rFont val="Arial Narrow"/>
        <family val="2"/>
      </rPr>
      <t>2018</t>
    </r>
    <r>
      <rPr>
        <b/>
        <sz val="16"/>
        <color indexed="8"/>
        <rFont val="仿宋_GB2312"/>
        <family val="3"/>
        <charset val="134"/>
      </rPr>
      <t>年旅游厕所审核情况汇总表</t>
    </r>
  </si>
  <si>
    <r>
      <rPr>
        <b/>
        <sz val="11"/>
        <color indexed="8"/>
        <rFont val="仿宋_GB2312"/>
        <family val="3"/>
        <charset val="134"/>
      </rPr>
      <t>序号</t>
    </r>
  </si>
  <si>
    <r>
      <rPr>
        <b/>
        <sz val="11"/>
        <color indexed="8"/>
        <rFont val="仿宋_GB2312"/>
        <family val="3"/>
        <charset val="134"/>
      </rPr>
      <t>市县</t>
    </r>
  </si>
  <si>
    <r>
      <rPr>
        <b/>
        <sz val="11"/>
        <color indexed="8"/>
        <rFont val="仿宋_GB2312"/>
        <family val="3"/>
        <charset val="134"/>
      </rPr>
      <t>厕所数量（座）</t>
    </r>
  </si>
  <si>
    <r>
      <rPr>
        <b/>
        <sz val="11"/>
        <color indexed="8"/>
        <rFont val="仿宋_GB2312"/>
        <family val="3"/>
        <charset val="134"/>
      </rPr>
      <t>市县验收情况</t>
    </r>
  </si>
  <si>
    <r>
      <rPr>
        <b/>
        <sz val="11"/>
        <color indexed="8"/>
        <rFont val="仿宋_GB2312"/>
        <family val="3"/>
        <charset val="134"/>
      </rPr>
      <t>预拨金额（万元）</t>
    </r>
  </si>
  <si>
    <r>
      <rPr>
        <b/>
        <sz val="11"/>
        <color indexed="8"/>
        <rFont val="仿宋_GB2312"/>
        <family val="3"/>
        <charset val="134"/>
      </rPr>
      <t>奖补情况</t>
    </r>
  </si>
  <si>
    <r>
      <rPr>
        <b/>
        <sz val="11"/>
        <color indexed="8"/>
        <rFont val="仿宋_GB2312"/>
        <family val="3"/>
        <charset val="134"/>
      </rPr>
      <t>备注</t>
    </r>
  </si>
  <si>
    <r>
      <rPr>
        <b/>
        <sz val="11"/>
        <color indexed="8"/>
        <rFont val="仿宋_GB2312"/>
        <family val="3"/>
        <charset val="134"/>
      </rPr>
      <t>已验收（座）</t>
    </r>
  </si>
  <si>
    <r>
      <rPr>
        <b/>
        <sz val="11"/>
        <color indexed="8"/>
        <rFont val="仿宋_GB2312"/>
        <family val="3"/>
        <charset val="134"/>
      </rPr>
      <t>未验收（座）</t>
    </r>
  </si>
  <si>
    <r>
      <rPr>
        <b/>
        <sz val="11"/>
        <color indexed="8"/>
        <rFont val="仿宋_GB2312"/>
        <family val="3"/>
        <charset val="134"/>
      </rPr>
      <t>已奖补厕所数量（座）</t>
    </r>
  </si>
  <si>
    <r>
      <rPr>
        <b/>
        <sz val="11"/>
        <color indexed="8"/>
        <rFont val="仿宋_GB2312"/>
        <family val="3"/>
        <charset val="134"/>
      </rPr>
      <t>已奖补金额（万元）</t>
    </r>
  </si>
  <si>
    <r>
      <rPr>
        <sz val="11"/>
        <color indexed="8"/>
        <rFont val="仿宋_GB2312"/>
        <family val="3"/>
        <charset val="134"/>
      </rPr>
      <t>海口市</t>
    </r>
  </si>
  <si>
    <t>-</t>
  </si>
  <si>
    <r>
      <rPr>
        <sz val="11"/>
        <color indexed="8"/>
        <rFont val="仿宋_GB2312"/>
        <family val="3"/>
        <charset val="134"/>
      </rPr>
      <t>三亚市</t>
    </r>
  </si>
  <si>
    <r>
      <rPr>
        <sz val="11"/>
        <color indexed="8"/>
        <rFont val="仿宋_GB2312"/>
        <family val="3"/>
        <charset val="134"/>
      </rPr>
      <t>文昌市</t>
    </r>
  </si>
  <si>
    <r>
      <rPr>
        <sz val="11"/>
        <color indexed="8"/>
        <rFont val="仿宋_GB2312"/>
        <family val="3"/>
        <charset val="134"/>
      </rPr>
      <t>尚未实施奖补</t>
    </r>
  </si>
  <si>
    <r>
      <rPr>
        <sz val="11"/>
        <color indexed="8"/>
        <rFont val="仿宋_GB2312"/>
        <family val="3"/>
        <charset val="134"/>
      </rPr>
      <t>琼海市</t>
    </r>
  </si>
  <si>
    <r>
      <rPr>
        <sz val="11"/>
        <color indexed="8"/>
        <rFont val="仿宋_GB2312"/>
        <family val="3"/>
        <charset val="134"/>
      </rPr>
      <t>万宁市</t>
    </r>
  </si>
  <si>
    <t>奖补已公示，但奖补资金未拨付。</t>
  </si>
  <si>
    <r>
      <rPr>
        <sz val="11"/>
        <color indexed="8"/>
        <rFont val="仿宋_GB2312"/>
        <family val="3"/>
        <charset val="134"/>
      </rPr>
      <t>陵水黎族自治县</t>
    </r>
  </si>
  <si>
    <r>
      <rPr>
        <sz val="11"/>
        <color indexed="8"/>
        <rFont val="仿宋_GB2312"/>
        <family val="3"/>
        <charset val="134"/>
      </rPr>
      <t>五指山市</t>
    </r>
  </si>
  <si>
    <r>
      <rPr>
        <sz val="11"/>
        <color indexed="8"/>
        <rFont val="仿宋_GB2312"/>
        <family val="3"/>
        <charset val="134"/>
      </rPr>
      <t>定安县</t>
    </r>
  </si>
  <si>
    <r>
      <rPr>
        <sz val="11"/>
        <color indexed="8"/>
        <rFont val="仿宋_GB2312"/>
        <family val="3"/>
        <charset val="134"/>
      </rPr>
      <t>屯昌县</t>
    </r>
  </si>
  <si>
    <r>
      <rPr>
        <sz val="11"/>
        <color indexed="8"/>
        <rFont val="仿宋_GB2312"/>
        <family val="3"/>
        <charset val="134"/>
      </rPr>
      <t>琼中黎族苗族自治县</t>
    </r>
  </si>
  <si>
    <t>尚未验收、实施奖补</t>
  </si>
  <si>
    <r>
      <rPr>
        <sz val="11"/>
        <color indexed="8"/>
        <rFont val="仿宋_GB2312"/>
        <family val="3"/>
        <charset val="134"/>
      </rPr>
      <t>保亭黎族苗族自治县</t>
    </r>
  </si>
  <si>
    <r>
      <rPr>
        <sz val="11"/>
        <color indexed="8"/>
        <rFont val="仿宋_GB2312"/>
        <family val="3"/>
        <charset val="134"/>
      </rPr>
      <t>白沙黎族自治县</t>
    </r>
  </si>
  <si>
    <r>
      <rPr>
        <sz val="11"/>
        <color indexed="8"/>
        <rFont val="仿宋_GB2312"/>
        <family val="3"/>
        <charset val="134"/>
      </rPr>
      <t>儋州市</t>
    </r>
  </si>
  <si>
    <r>
      <rPr>
        <sz val="11"/>
        <color indexed="8"/>
        <rFont val="仿宋_GB2312"/>
        <family val="3"/>
        <charset val="134"/>
      </rPr>
      <t>东方市</t>
    </r>
  </si>
  <si>
    <r>
      <rPr>
        <sz val="11"/>
        <color indexed="8"/>
        <rFont val="仿宋_GB2312"/>
        <family val="3"/>
        <charset val="134"/>
      </rPr>
      <t>澄迈县</t>
    </r>
  </si>
  <si>
    <r>
      <rPr>
        <sz val="11"/>
        <color indexed="8"/>
        <rFont val="仿宋_GB2312"/>
        <family val="3"/>
        <charset val="134"/>
      </rPr>
      <t>临高县</t>
    </r>
  </si>
  <si>
    <r>
      <rPr>
        <sz val="11"/>
        <color indexed="8"/>
        <rFont val="仿宋_GB2312"/>
        <family val="3"/>
        <charset val="134"/>
      </rPr>
      <t>乐东黎族自治县</t>
    </r>
  </si>
  <si>
    <r>
      <rPr>
        <sz val="11"/>
        <color indexed="8"/>
        <rFont val="仿宋_GB2312"/>
        <family val="3"/>
        <charset val="134"/>
      </rPr>
      <t>昌江县</t>
    </r>
  </si>
  <si>
    <r>
      <rPr>
        <b/>
        <sz val="11"/>
        <color indexed="8"/>
        <rFont val="仿宋_GB2312"/>
        <family val="3"/>
        <charset val="134"/>
      </rPr>
      <t>合计</t>
    </r>
  </si>
  <si>
    <r>
      <rPr>
        <b/>
        <sz val="16"/>
        <color indexed="8"/>
        <rFont val="仿宋_GB2312"/>
        <family val="3"/>
        <charset val="134"/>
      </rPr>
      <t>附件</t>
    </r>
    <r>
      <rPr>
        <b/>
        <sz val="16"/>
        <color indexed="8"/>
        <rFont val="Arial Narrow"/>
        <family val="2"/>
      </rPr>
      <t>1-1</t>
    </r>
    <r>
      <rPr>
        <b/>
        <sz val="16"/>
        <color indexed="8"/>
        <rFont val="仿宋_GB2312"/>
        <family val="3"/>
        <charset val="134"/>
      </rPr>
      <t>：</t>
    </r>
    <r>
      <rPr>
        <b/>
        <sz val="16"/>
        <color indexed="8"/>
        <rFont val="Arial Narrow"/>
        <family val="2"/>
      </rPr>
      <t>2018</t>
    </r>
    <r>
      <rPr>
        <b/>
        <sz val="16"/>
        <color indexed="8"/>
        <rFont val="仿宋_GB2312"/>
        <family val="3"/>
        <charset val="134"/>
      </rPr>
      <t>年旅游厕所审核情况明细表</t>
    </r>
  </si>
  <si>
    <r>
      <rPr>
        <b/>
        <sz val="12"/>
        <color indexed="8"/>
        <rFont val="仿宋_GB2312"/>
        <family val="3"/>
        <charset val="134"/>
      </rPr>
      <t>序号</t>
    </r>
  </si>
  <si>
    <r>
      <rPr>
        <b/>
        <sz val="12"/>
        <color indexed="8"/>
        <rFont val="仿宋_GB2312"/>
        <family val="3"/>
        <charset val="134"/>
      </rPr>
      <t>市县</t>
    </r>
  </si>
  <si>
    <r>
      <rPr>
        <b/>
        <sz val="12"/>
        <color indexed="8"/>
        <rFont val="仿宋_GB2312"/>
        <family val="3"/>
        <charset val="134"/>
      </rPr>
      <t>厕所名称</t>
    </r>
  </si>
  <si>
    <r>
      <rPr>
        <b/>
        <sz val="12"/>
        <color indexed="8"/>
        <rFont val="仿宋_GB2312"/>
        <family val="3"/>
        <charset val="134"/>
      </rPr>
      <t>建设类型</t>
    </r>
  </si>
  <si>
    <r>
      <rPr>
        <b/>
        <sz val="12"/>
        <color indexed="8"/>
        <rFont val="仿宋_GB2312"/>
        <family val="3"/>
        <charset val="134"/>
      </rPr>
      <t>使用状态</t>
    </r>
  </si>
  <si>
    <t>资料是否齐全</t>
  </si>
  <si>
    <r>
      <rPr>
        <b/>
        <sz val="12"/>
        <color indexed="8"/>
        <rFont val="仿宋_GB2312"/>
        <family val="3"/>
        <charset val="134"/>
      </rPr>
      <t>市县验收意见</t>
    </r>
  </si>
  <si>
    <r>
      <rPr>
        <b/>
        <sz val="12"/>
        <color indexed="8"/>
        <rFont val="仿宋_GB2312"/>
        <family val="3"/>
        <charset val="134"/>
      </rPr>
      <t>审核意见</t>
    </r>
  </si>
  <si>
    <r>
      <rPr>
        <b/>
        <sz val="12"/>
        <color indexed="8"/>
        <rFont val="仿宋_GB2312"/>
        <family val="3"/>
        <charset val="134"/>
      </rPr>
      <t>可整改项目</t>
    </r>
    <r>
      <rPr>
        <b/>
        <sz val="12"/>
        <color indexed="8"/>
        <rFont val="Arial Narrow"/>
        <family val="2"/>
      </rPr>
      <t>/</t>
    </r>
    <r>
      <rPr>
        <b/>
        <sz val="12"/>
        <color indexed="8"/>
        <rFont val="仿宋_GB2312"/>
        <family val="3"/>
        <charset val="134"/>
      </rPr>
      <t>不符合项目整改</t>
    </r>
  </si>
  <si>
    <r>
      <rPr>
        <b/>
        <sz val="12"/>
        <color indexed="8"/>
        <rFont val="仿宋_GB2312"/>
        <family val="3"/>
        <charset val="134"/>
      </rPr>
      <t>奖补情况</t>
    </r>
  </si>
  <si>
    <r>
      <rPr>
        <b/>
        <sz val="12"/>
        <color indexed="8"/>
        <rFont val="仿宋_GB2312"/>
        <family val="3"/>
        <charset val="134"/>
      </rPr>
      <t>是否奖补</t>
    </r>
  </si>
  <si>
    <r>
      <rPr>
        <b/>
        <sz val="12"/>
        <color indexed="8"/>
        <rFont val="仿宋_GB2312"/>
        <family val="3"/>
        <charset val="134"/>
      </rPr>
      <t>奖补金额（万元）</t>
    </r>
  </si>
  <si>
    <r>
      <rPr>
        <b/>
        <sz val="12"/>
        <color indexed="8"/>
        <rFont val="仿宋_GB2312"/>
        <family val="3"/>
        <charset val="134"/>
      </rPr>
      <t>奖补金额是否符合奖补认定</t>
    </r>
  </si>
  <si>
    <r>
      <rPr>
        <sz val="11"/>
        <color indexed="8"/>
        <rFont val="仿宋_GB2312"/>
        <family val="3"/>
        <charset val="134"/>
      </rPr>
      <t>西班牙区</t>
    </r>
    <r>
      <rPr>
        <sz val="11"/>
        <color indexed="8"/>
        <rFont val="Arial Narrow"/>
        <family val="2"/>
      </rPr>
      <t>12#</t>
    </r>
  </si>
  <si>
    <r>
      <rPr>
        <sz val="11"/>
        <color indexed="8"/>
        <rFont val="仿宋_GB2312"/>
        <family val="3"/>
        <charset val="134"/>
      </rPr>
      <t>新建</t>
    </r>
  </si>
  <si>
    <r>
      <rPr>
        <sz val="11"/>
        <color indexed="8"/>
        <rFont val="仿宋_GB2312"/>
        <family val="3"/>
        <charset val="134"/>
      </rPr>
      <t>正常使用</t>
    </r>
  </si>
  <si>
    <r>
      <rPr>
        <sz val="11"/>
        <color indexed="8"/>
        <rFont val="仿宋_GB2312"/>
        <family val="3"/>
        <charset val="134"/>
      </rPr>
      <t>否</t>
    </r>
  </si>
  <si>
    <r>
      <rPr>
        <sz val="11"/>
        <color rgb="FF000000"/>
        <rFont val="仿宋_GB2312"/>
        <family val="3"/>
        <charset val="134"/>
      </rPr>
      <t>不符合普通厕所</t>
    </r>
  </si>
  <si>
    <r>
      <rPr>
        <sz val="11"/>
        <color indexed="8"/>
        <rFont val="仿宋_GB2312"/>
        <family val="3"/>
        <charset val="134"/>
      </rPr>
      <t>符合普通厕所</t>
    </r>
  </si>
  <si>
    <r>
      <rPr>
        <sz val="11"/>
        <color indexed="8"/>
        <rFont val="仿宋_GB2312"/>
        <family val="3"/>
        <charset val="134"/>
      </rPr>
      <t>德国区</t>
    </r>
    <r>
      <rPr>
        <sz val="11"/>
        <color indexed="8"/>
        <rFont val="Arial Narrow"/>
        <family val="2"/>
      </rPr>
      <t>7#</t>
    </r>
  </si>
  <si>
    <r>
      <rPr>
        <sz val="11"/>
        <color indexed="8"/>
        <rFont val="仿宋_GB2312"/>
        <family val="3"/>
        <charset val="134"/>
      </rPr>
      <t>英国区</t>
    </r>
    <r>
      <rPr>
        <sz val="11"/>
        <color indexed="8"/>
        <rFont val="Arial Narrow"/>
        <family val="2"/>
      </rPr>
      <t>14#</t>
    </r>
  </si>
  <si>
    <r>
      <rPr>
        <sz val="11"/>
        <color indexed="8"/>
        <rFont val="仿宋_GB2312"/>
        <family val="3"/>
        <charset val="134"/>
      </rPr>
      <t>是</t>
    </r>
  </si>
  <si>
    <r>
      <rPr>
        <sz val="11"/>
        <color theme="1"/>
        <rFont val="仿宋_GB2312"/>
        <family val="3"/>
        <charset val="134"/>
      </rPr>
      <t>是</t>
    </r>
  </si>
  <si>
    <r>
      <rPr>
        <sz val="11"/>
        <color indexed="8"/>
        <rFont val="仿宋_GB2312"/>
        <family val="3"/>
        <charset val="134"/>
      </rPr>
      <t>西班牙区</t>
    </r>
    <r>
      <rPr>
        <sz val="11"/>
        <color indexed="8"/>
        <rFont val="Arial Narrow"/>
        <family val="2"/>
      </rPr>
      <t>9#</t>
    </r>
  </si>
  <si>
    <r>
      <rPr>
        <sz val="11"/>
        <color indexed="8"/>
        <rFont val="仿宋_GB2312"/>
        <family val="3"/>
        <charset val="134"/>
      </rPr>
      <t>中国区</t>
    </r>
    <r>
      <rPr>
        <sz val="11"/>
        <color indexed="8"/>
        <rFont val="Arial Narrow"/>
        <family val="2"/>
      </rPr>
      <t>6#</t>
    </r>
    <r>
      <rPr>
        <sz val="11"/>
        <color indexed="8"/>
        <rFont val="仿宋_GB2312"/>
        <family val="3"/>
        <charset val="134"/>
      </rPr>
      <t>楼</t>
    </r>
  </si>
  <si>
    <r>
      <rPr>
        <sz val="11"/>
        <color indexed="8"/>
        <rFont val="仿宋_GB2312"/>
        <family val="3"/>
        <charset val="134"/>
      </rPr>
      <t>中国区</t>
    </r>
    <r>
      <rPr>
        <sz val="11"/>
        <color indexed="8"/>
        <rFont val="Arial Narrow"/>
        <family val="2"/>
      </rPr>
      <t>9#</t>
    </r>
    <r>
      <rPr>
        <sz val="11"/>
        <color indexed="8"/>
        <rFont val="仿宋_GB2312"/>
        <family val="3"/>
        <charset val="134"/>
      </rPr>
      <t>楼</t>
    </r>
  </si>
  <si>
    <r>
      <rPr>
        <sz val="11"/>
        <color indexed="8"/>
        <rFont val="仿宋_GB2312"/>
        <family val="3"/>
        <charset val="134"/>
      </rPr>
      <t>中国区</t>
    </r>
    <r>
      <rPr>
        <sz val="11"/>
        <color indexed="8"/>
        <rFont val="Arial Narrow"/>
        <family val="2"/>
      </rPr>
      <t>10#</t>
    </r>
    <r>
      <rPr>
        <sz val="11"/>
        <color indexed="8"/>
        <rFont val="仿宋_GB2312"/>
        <family val="3"/>
        <charset val="134"/>
      </rPr>
      <t>一层</t>
    </r>
  </si>
  <si>
    <t>是</t>
  </si>
  <si>
    <r>
      <rPr>
        <sz val="11"/>
        <color indexed="8"/>
        <rFont val="仿宋_GB2312"/>
        <family val="3"/>
        <charset val="134"/>
      </rPr>
      <t>入口区</t>
    </r>
    <r>
      <rPr>
        <sz val="11"/>
        <color indexed="8"/>
        <rFont val="Arial Narrow"/>
        <family val="2"/>
      </rPr>
      <t>9#</t>
    </r>
    <r>
      <rPr>
        <sz val="11"/>
        <color indexed="8"/>
        <rFont val="仿宋_GB2312"/>
        <family val="3"/>
        <charset val="134"/>
      </rPr>
      <t>一层</t>
    </r>
  </si>
  <si>
    <r>
      <rPr>
        <sz val="11"/>
        <color indexed="8"/>
        <rFont val="仿宋_GB2312"/>
        <family val="3"/>
        <charset val="134"/>
      </rPr>
      <t>入口区</t>
    </r>
    <r>
      <rPr>
        <sz val="11"/>
        <color indexed="8"/>
        <rFont val="Arial Narrow"/>
        <family val="2"/>
      </rPr>
      <t>7#</t>
    </r>
    <r>
      <rPr>
        <sz val="11"/>
        <color indexed="8"/>
        <rFont val="仿宋_GB2312"/>
        <family val="3"/>
        <charset val="134"/>
      </rPr>
      <t>二层</t>
    </r>
  </si>
  <si>
    <r>
      <rPr>
        <sz val="11"/>
        <color indexed="8"/>
        <rFont val="仿宋_GB2312"/>
        <family val="3"/>
        <charset val="134"/>
      </rPr>
      <t>入口区</t>
    </r>
    <r>
      <rPr>
        <sz val="11"/>
        <color indexed="8"/>
        <rFont val="Arial Narrow"/>
        <family val="2"/>
      </rPr>
      <t>7#</t>
    </r>
  </si>
  <si>
    <r>
      <rPr>
        <sz val="11"/>
        <color indexed="8"/>
        <rFont val="仿宋_GB2312"/>
        <family val="3"/>
        <charset val="134"/>
      </rPr>
      <t>建筑八（南门停车场公共卫生间）</t>
    </r>
  </si>
  <si>
    <r>
      <rPr>
        <sz val="11"/>
        <color indexed="8"/>
        <rFont val="仿宋_GB2312"/>
        <family val="3"/>
        <charset val="134"/>
      </rPr>
      <t>改建</t>
    </r>
  </si>
  <si>
    <r>
      <rPr>
        <sz val="11"/>
        <color indexed="8"/>
        <rFont val="仿宋_GB2312"/>
        <family val="3"/>
        <charset val="134"/>
      </rPr>
      <t>建筑九（售票处公共卫生间）</t>
    </r>
  </si>
  <si>
    <r>
      <rPr>
        <sz val="11"/>
        <color indexed="8"/>
        <rFont val="仿宋_GB2312"/>
        <family val="3"/>
        <charset val="134"/>
      </rPr>
      <t>建筑五（芳华小院公共卫生间）</t>
    </r>
  </si>
  <si>
    <t xml:space="preserve"> </t>
  </si>
  <si>
    <r>
      <rPr>
        <sz val="11"/>
        <color indexed="8"/>
        <rFont val="仿宋_GB2312"/>
        <family val="3"/>
        <charset val="134"/>
      </rPr>
      <t>海口美兰国际机场航站楼</t>
    </r>
    <r>
      <rPr>
        <sz val="11"/>
        <color indexed="8"/>
        <rFont val="Arial Narrow"/>
        <family val="2"/>
      </rPr>
      <t>1#</t>
    </r>
    <r>
      <rPr>
        <sz val="11"/>
        <color indexed="8"/>
        <rFont val="仿宋_GB2312"/>
        <family val="3"/>
        <charset val="134"/>
      </rPr>
      <t>塔帽新建卫生间</t>
    </r>
  </si>
  <si>
    <r>
      <rPr>
        <sz val="11"/>
        <color indexed="8"/>
        <rFont val="仿宋_GB2312"/>
        <family val="3"/>
        <charset val="134"/>
      </rPr>
      <t>建筑六（</t>
    </r>
    <r>
      <rPr>
        <sz val="11"/>
        <color indexed="8"/>
        <rFont val="Arial Narrow"/>
        <family val="2"/>
      </rPr>
      <t>1942</t>
    </r>
    <r>
      <rPr>
        <sz val="11"/>
        <color indexed="8"/>
        <rFont val="仿宋_GB2312"/>
        <family val="3"/>
        <charset val="134"/>
      </rPr>
      <t>街</t>
    </r>
    <r>
      <rPr>
        <sz val="11"/>
        <color indexed="8"/>
        <rFont val="Arial Narrow"/>
        <family val="2"/>
      </rPr>
      <t>D</t>
    </r>
    <r>
      <rPr>
        <sz val="11"/>
        <color indexed="8"/>
        <rFont val="仿宋_GB2312"/>
        <family val="3"/>
        <charset val="134"/>
      </rPr>
      <t>区公共卫生间）</t>
    </r>
  </si>
  <si>
    <r>
      <rPr>
        <sz val="11"/>
        <color indexed="8"/>
        <rFont val="仿宋_GB2312"/>
        <family val="3"/>
        <charset val="134"/>
      </rPr>
      <t>琼洲文化风情街旅游厕所</t>
    </r>
  </si>
  <si>
    <r>
      <rPr>
        <sz val="10"/>
        <color theme="1"/>
        <rFont val="仿宋_GB2312"/>
        <family val="3"/>
        <charset val="134"/>
      </rPr>
      <t>可整改项目：家庭卫生间</t>
    </r>
    <r>
      <rPr>
        <sz val="10"/>
        <color theme="1"/>
        <rFont val="Arial Narrow"/>
        <family val="2"/>
      </rPr>
      <t>-</t>
    </r>
    <r>
      <rPr>
        <sz val="10"/>
        <color theme="1"/>
        <rFont val="仿宋_GB2312"/>
        <family val="3"/>
        <charset val="134"/>
      </rPr>
      <t>内部配置（应设挂衣钩）、坐便器及洗手盆（厕位两侧距地面</t>
    </r>
    <r>
      <rPr>
        <sz val="10"/>
        <color theme="1"/>
        <rFont val="Arial Narrow"/>
        <family val="2"/>
      </rPr>
      <t>700mm</t>
    </r>
    <r>
      <rPr>
        <sz val="10"/>
        <color theme="1"/>
        <rFont val="仿宋_GB2312"/>
        <family val="3"/>
        <charset val="134"/>
      </rPr>
      <t>处应设长度不小于</t>
    </r>
    <r>
      <rPr>
        <sz val="10"/>
        <color theme="1"/>
        <rFont val="Arial Narrow"/>
        <family val="2"/>
      </rPr>
      <t>700mm</t>
    </r>
    <r>
      <rPr>
        <sz val="10"/>
        <color theme="1"/>
        <rFont val="仿宋_GB2312"/>
        <family val="3"/>
        <charset val="134"/>
      </rPr>
      <t>的水平安装抓杆，另一侧应设高</t>
    </r>
    <r>
      <rPr>
        <sz val="10"/>
        <color theme="1"/>
        <rFont val="Arial Narrow"/>
        <family val="2"/>
      </rPr>
      <t>1400mm</t>
    </r>
    <r>
      <rPr>
        <sz val="10"/>
        <color theme="1"/>
        <rFont val="仿宋_GB2312"/>
        <family val="3"/>
        <charset val="134"/>
      </rPr>
      <t>的垂直安全抓杆，洗手盆应留出宽</t>
    </r>
    <r>
      <rPr>
        <sz val="10"/>
        <color theme="1"/>
        <rFont val="Arial Narrow"/>
        <family val="2"/>
      </rPr>
      <t>750mm</t>
    </r>
    <r>
      <rPr>
        <sz val="10"/>
        <color theme="1"/>
        <rFont val="仿宋_GB2312"/>
        <family val="3"/>
        <charset val="134"/>
      </rPr>
      <t>、高</t>
    </r>
    <r>
      <rPr>
        <sz val="10"/>
        <color theme="1"/>
        <rFont val="Arial Narrow"/>
        <family val="2"/>
      </rPr>
      <t>650mm</t>
    </r>
    <r>
      <rPr>
        <sz val="10"/>
        <color theme="1"/>
        <rFont val="仿宋_GB2312"/>
        <family val="3"/>
        <charset val="134"/>
      </rPr>
      <t>、深</t>
    </r>
    <r>
      <rPr>
        <sz val="10"/>
        <color theme="1"/>
        <rFont val="Arial Narrow"/>
        <family val="2"/>
      </rPr>
      <t>450mm</t>
    </r>
    <r>
      <rPr>
        <sz val="10"/>
        <color theme="1"/>
        <rFont val="仿宋_GB2312"/>
        <family val="3"/>
        <charset val="134"/>
      </rPr>
      <t>供乘轮椅者膝部和足尖部的移动空间）、挂衣钩（挂衣钩距第高度不应大于</t>
    </r>
    <r>
      <rPr>
        <sz val="10"/>
        <color theme="1"/>
        <rFont val="Arial Narrow"/>
        <family val="2"/>
      </rPr>
      <t>1.2m</t>
    </r>
    <r>
      <rPr>
        <sz val="10"/>
        <color theme="1"/>
        <rFont val="仿宋_GB2312"/>
        <family val="3"/>
        <charset val="134"/>
      </rPr>
      <t>）、呼叫按钮（坐便器旁的墙面上应设高</t>
    </r>
    <r>
      <rPr>
        <sz val="10"/>
        <color theme="1"/>
        <rFont val="Arial Narrow"/>
        <family val="2"/>
      </rPr>
      <t>400mm-500mm</t>
    </r>
    <r>
      <rPr>
        <sz val="10"/>
        <color theme="1"/>
        <rFont val="仿宋_GB2312"/>
        <family val="3"/>
        <charset val="134"/>
      </rPr>
      <t>的救助呼叫按钮）、小便器（小便器两侧应在离墙面</t>
    </r>
    <r>
      <rPr>
        <sz val="10"/>
        <color theme="1"/>
        <rFont val="Arial Narrow"/>
        <family val="2"/>
      </rPr>
      <t>250mm</t>
    </r>
    <r>
      <rPr>
        <sz val="10"/>
        <color theme="1"/>
        <rFont val="仿宋_GB2312"/>
        <family val="3"/>
        <charset val="134"/>
      </rPr>
      <t>处，设高度位</t>
    </r>
    <r>
      <rPr>
        <sz val="10"/>
        <color theme="1"/>
        <rFont val="Arial Narrow"/>
        <family val="2"/>
      </rPr>
      <t>1200mm</t>
    </r>
    <r>
      <rPr>
        <sz val="10"/>
        <color theme="1"/>
        <rFont val="仿宋_GB2312"/>
        <family val="3"/>
        <charset val="134"/>
      </rPr>
      <t>的垂直安全抓杆）、取纸器（应设在坐便器的侧前方，高度为</t>
    </r>
    <r>
      <rPr>
        <sz val="10"/>
        <color theme="1"/>
        <rFont val="Arial Narrow"/>
        <family val="2"/>
      </rPr>
      <t>400mm-500mm</t>
    </r>
    <r>
      <rPr>
        <sz val="10"/>
        <color theme="1"/>
        <rFont val="仿宋_GB2312"/>
        <family val="3"/>
        <charset val="134"/>
      </rPr>
      <t>）。</t>
    </r>
  </si>
  <si>
    <r>
      <rPr>
        <sz val="11"/>
        <color indexed="8"/>
        <rFont val="仿宋_GB2312"/>
        <family val="3"/>
        <charset val="134"/>
      </rPr>
      <t>秀英区永兴镇永秀村委会苍英村旅游厕所</t>
    </r>
  </si>
  <si>
    <r>
      <rPr>
        <sz val="10"/>
        <color theme="1"/>
        <rFont val="仿宋_GB2312"/>
        <family val="3"/>
        <charset val="134"/>
      </rPr>
      <t>可整改项目：家庭卫生间</t>
    </r>
    <r>
      <rPr>
        <sz val="10"/>
        <color theme="1"/>
        <rFont val="Arial Narrow"/>
        <family val="2"/>
      </rPr>
      <t>-</t>
    </r>
    <r>
      <rPr>
        <sz val="10"/>
        <color theme="1"/>
        <rFont val="仿宋_GB2312"/>
        <family val="3"/>
        <charset val="134"/>
      </rPr>
      <t>内部配置（应设多功能台、挂衣钩、呼叫按钮）、坐便器及洗手盆（厕位两侧距地面</t>
    </r>
    <r>
      <rPr>
        <sz val="10"/>
        <color theme="1"/>
        <rFont val="Arial Narrow"/>
        <family val="2"/>
      </rPr>
      <t>700mm</t>
    </r>
    <r>
      <rPr>
        <sz val="10"/>
        <color theme="1"/>
        <rFont val="仿宋_GB2312"/>
        <family val="3"/>
        <charset val="134"/>
      </rPr>
      <t>处应设长度不小于</t>
    </r>
    <r>
      <rPr>
        <sz val="10"/>
        <color theme="1"/>
        <rFont val="Arial Narrow"/>
        <family val="2"/>
      </rPr>
      <t>700mm</t>
    </r>
    <r>
      <rPr>
        <sz val="10"/>
        <color theme="1"/>
        <rFont val="仿宋_GB2312"/>
        <family val="3"/>
        <charset val="134"/>
      </rPr>
      <t>的水平安装抓杆，另一侧应设高</t>
    </r>
    <r>
      <rPr>
        <sz val="10"/>
        <color theme="1"/>
        <rFont val="Arial Narrow"/>
        <family val="2"/>
      </rPr>
      <t>1400mm</t>
    </r>
    <r>
      <rPr>
        <sz val="10"/>
        <color theme="1"/>
        <rFont val="仿宋_GB2312"/>
        <family val="3"/>
        <charset val="134"/>
      </rPr>
      <t>的垂直安全抓杆，洗手盆应留出宽</t>
    </r>
    <r>
      <rPr>
        <sz val="10"/>
        <color theme="1"/>
        <rFont val="Arial Narrow"/>
        <family val="2"/>
      </rPr>
      <t>750mm</t>
    </r>
    <r>
      <rPr>
        <sz val="10"/>
        <color theme="1"/>
        <rFont val="仿宋_GB2312"/>
        <family val="3"/>
        <charset val="134"/>
      </rPr>
      <t>、高</t>
    </r>
    <r>
      <rPr>
        <sz val="10"/>
        <color theme="1"/>
        <rFont val="Arial Narrow"/>
        <family val="2"/>
      </rPr>
      <t>650mm</t>
    </r>
    <r>
      <rPr>
        <sz val="10"/>
        <color theme="1"/>
        <rFont val="仿宋_GB2312"/>
        <family val="3"/>
        <charset val="134"/>
      </rPr>
      <t>、深</t>
    </r>
    <r>
      <rPr>
        <sz val="10"/>
        <color theme="1"/>
        <rFont val="Arial Narrow"/>
        <family val="2"/>
      </rPr>
      <t>450mm</t>
    </r>
    <r>
      <rPr>
        <sz val="10"/>
        <color theme="1"/>
        <rFont val="仿宋_GB2312"/>
        <family val="3"/>
        <charset val="134"/>
      </rPr>
      <t>供乘轮椅者膝部和足尖部的移动空间）、挂衣钩（挂衣钩距第高度不应大于</t>
    </r>
    <r>
      <rPr>
        <sz val="10"/>
        <color theme="1"/>
        <rFont val="Arial Narrow"/>
        <family val="2"/>
      </rPr>
      <t>1.2m</t>
    </r>
    <r>
      <rPr>
        <sz val="10"/>
        <color theme="1"/>
        <rFont val="仿宋_GB2312"/>
        <family val="3"/>
        <charset val="134"/>
      </rPr>
      <t>）、呼叫按钮（坐便器旁的墙面上应设高</t>
    </r>
    <r>
      <rPr>
        <sz val="10"/>
        <color theme="1"/>
        <rFont val="Arial Narrow"/>
        <family val="2"/>
      </rPr>
      <t>400mm-500mm</t>
    </r>
    <r>
      <rPr>
        <sz val="10"/>
        <color theme="1"/>
        <rFont val="仿宋_GB2312"/>
        <family val="3"/>
        <charset val="134"/>
      </rPr>
      <t>的救助呼叫按钮）、小便器（小便器两侧应在离墙面</t>
    </r>
    <r>
      <rPr>
        <sz val="10"/>
        <color theme="1"/>
        <rFont val="Arial Narrow"/>
        <family val="2"/>
      </rPr>
      <t>250mm</t>
    </r>
    <r>
      <rPr>
        <sz val="10"/>
        <color theme="1"/>
        <rFont val="仿宋_GB2312"/>
        <family val="3"/>
        <charset val="134"/>
      </rPr>
      <t>处，设高度位</t>
    </r>
    <r>
      <rPr>
        <sz val="10"/>
        <color theme="1"/>
        <rFont val="Arial Narrow"/>
        <family val="2"/>
      </rPr>
      <t>1200mm</t>
    </r>
    <r>
      <rPr>
        <sz val="10"/>
        <color theme="1"/>
        <rFont val="仿宋_GB2312"/>
        <family val="3"/>
        <charset val="134"/>
      </rPr>
      <t>的垂直安全抓杆）、取纸器（应设在坐便器的侧前方，高度为</t>
    </r>
    <r>
      <rPr>
        <sz val="10"/>
        <color theme="1"/>
        <rFont val="Arial Narrow"/>
        <family val="2"/>
      </rPr>
      <t>400mm-500mm</t>
    </r>
    <r>
      <rPr>
        <sz val="10"/>
        <color theme="1"/>
        <rFont val="仿宋_GB2312"/>
        <family val="3"/>
        <charset val="134"/>
      </rPr>
      <t>）、安全座椅（儿童安全座椅长度不小于</t>
    </r>
    <r>
      <rPr>
        <sz val="10"/>
        <color theme="1"/>
        <rFont val="Arial Narrow"/>
        <family val="2"/>
      </rPr>
      <t>450mm</t>
    </r>
    <r>
      <rPr>
        <sz val="10"/>
        <color theme="1"/>
        <rFont val="仿宋_GB2312"/>
        <family val="3"/>
        <charset val="134"/>
      </rPr>
      <t>，宽度宜不小于</t>
    </r>
    <r>
      <rPr>
        <sz val="10"/>
        <color theme="1"/>
        <rFont val="Arial Narrow"/>
        <family val="2"/>
      </rPr>
      <t>420mm</t>
    </r>
    <r>
      <rPr>
        <sz val="10"/>
        <color theme="1"/>
        <rFont val="仿宋_GB2312"/>
        <family val="3"/>
        <charset val="134"/>
      </rPr>
      <t>，高度宜为</t>
    </r>
    <r>
      <rPr>
        <sz val="10"/>
        <color theme="1"/>
        <rFont val="Arial Narrow"/>
        <family val="2"/>
      </rPr>
      <t>500mm</t>
    </r>
    <r>
      <rPr>
        <sz val="10"/>
        <color theme="1"/>
        <rFont val="仿宋_GB2312"/>
        <family val="3"/>
        <charset val="134"/>
      </rPr>
      <t>，离地高度宜为</t>
    </r>
    <r>
      <rPr>
        <sz val="10"/>
        <color theme="1"/>
        <rFont val="Arial Narrow"/>
        <family val="2"/>
      </rPr>
      <t>300mm</t>
    </r>
    <r>
      <rPr>
        <sz val="10"/>
        <color theme="1"/>
        <rFont val="仿宋_GB2312"/>
        <family val="3"/>
        <charset val="134"/>
      </rPr>
      <t>）。</t>
    </r>
  </si>
  <si>
    <r>
      <rPr>
        <sz val="11"/>
        <color indexed="8"/>
        <rFont val="仿宋_GB2312"/>
        <family val="3"/>
        <charset val="134"/>
      </rPr>
      <t>水世界</t>
    </r>
    <r>
      <rPr>
        <sz val="11"/>
        <color indexed="8"/>
        <rFont val="Arial Narrow"/>
        <family val="2"/>
      </rPr>
      <t>1#</t>
    </r>
    <r>
      <rPr>
        <sz val="11"/>
        <color indexed="8"/>
        <rFont val="仿宋_GB2312"/>
        <family val="3"/>
        <charset val="134"/>
      </rPr>
      <t>楼二层公共卫生间</t>
    </r>
  </si>
  <si>
    <r>
      <rPr>
        <sz val="11"/>
        <color indexed="8"/>
        <rFont val="仿宋_GB2312"/>
        <family val="3"/>
        <charset val="134"/>
      </rPr>
      <t>水世界三楼厕所</t>
    </r>
  </si>
  <si>
    <r>
      <rPr>
        <sz val="11"/>
        <color indexed="8"/>
        <rFont val="仿宋_GB2312"/>
        <family val="3"/>
        <charset val="134"/>
      </rPr>
      <t>水世界</t>
    </r>
    <r>
      <rPr>
        <sz val="11"/>
        <color indexed="8"/>
        <rFont val="Arial Narrow"/>
        <family val="2"/>
      </rPr>
      <t>6#</t>
    </r>
    <r>
      <rPr>
        <sz val="11"/>
        <color indexed="8"/>
        <rFont val="仿宋_GB2312"/>
        <family val="3"/>
        <charset val="134"/>
      </rPr>
      <t>楼一层公共卫生间</t>
    </r>
  </si>
  <si>
    <r>
      <rPr>
        <sz val="11"/>
        <color indexed="8"/>
        <rFont val="仿宋_GB2312"/>
        <family val="3"/>
        <charset val="134"/>
      </rPr>
      <t>西入口厕所</t>
    </r>
  </si>
  <si>
    <r>
      <rPr>
        <sz val="11"/>
        <color indexed="8"/>
        <rFont val="仿宋_GB2312"/>
        <family val="3"/>
        <charset val="134"/>
      </rPr>
      <t>水世界</t>
    </r>
    <r>
      <rPr>
        <sz val="11"/>
        <color indexed="8"/>
        <rFont val="Arial Narrow"/>
        <family val="2"/>
      </rPr>
      <t>1</t>
    </r>
    <r>
      <rPr>
        <sz val="11"/>
        <color indexed="8"/>
        <rFont val="仿宋_GB2312"/>
        <family val="3"/>
        <charset val="134"/>
      </rPr>
      <t>楼</t>
    </r>
    <r>
      <rPr>
        <sz val="11"/>
        <color indexed="8"/>
        <rFont val="Arial Narrow"/>
        <family val="2"/>
      </rPr>
      <t>vip</t>
    </r>
    <r>
      <rPr>
        <sz val="11"/>
        <color indexed="8"/>
        <rFont val="仿宋_GB2312"/>
        <family val="3"/>
        <charset val="134"/>
      </rPr>
      <t>厅</t>
    </r>
  </si>
  <si>
    <r>
      <rPr>
        <sz val="11"/>
        <color indexed="8"/>
        <rFont val="仿宋_GB2312"/>
        <family val="3"/>
        <charset val="134"/>
      </rPr>
      <t>水世界</t>
    </r>
    <r>
      <rPr>
        <sz val="11"/>
        <color indexed="8"/>
        <rFont val="Arial Narrow"/>
        <family val="2"/>
      </rPr>
      <t>4#</t>
    </r>
    <r>
      <rPr>
        <sz val="11"/>
        <color indexed="8"/>
        <rFont val="仿宋_GB2312"/>
        <family val="3"/>
        <charset val="134"/>
      </rPr>
      <t>楼一层公共卫生间</t>
    </r>
  </si>
  <si>
    <r>
      <rPr>
        <sz val="11"/>
        <color indexed="8"/>
        <rFont val="仿宋_GB2312"/>
        <family val="3"/>
        <charset val="134"/>
      </rPr>
      <t>桂林洋国家热带农业公园梦工厂农业嘉年华旅游厕所</t>
    </r>
  </si>
  <si>
    <r>
      <rPr>
        <sz val="11"/>
        <color theme="1"/>
        <rFont val="仿宋_GB2312"/>
        <family val="3"/>
        <charset val="134"/>
      </rPr>
      <t>符合</t>
    </r>
    <r>
      <rPr>
        <sz val="11"/>
        <color theme="1"/>
        <rFont val="Arial Narrow"/>
        <family val="2"/>
      </rPr>
      <t>3A</t>
    </r>
    <r>
      <rPr>
        <sz val="11"/>
        <color theme="1"/>
        <rFont val="仿宋_GB2312"/>
        <family val="3"/>
        <charset val="134"/>
      </rPr>
      <t>厕所</t>
    </r>
  </si>
  <si>
    <r>
      <rPr>
        <sz val="10"/>
        <color rgb="FF000000"/>
        <rFont val="仿宋_GB2312"/>
        <family val="3"/>
        <charset val="134"/>
      </rPr>
      <t>不符合项目整改：</t>
    </r>
    <r>
      <rPr>
        <sz val="10"/>
        <color rgb="FF000000"/>
        <rFont val="Arial Narrow"/>
        <family val="2"/>
      </rPr>
      <t>1</t>
    </r>
    <r>
      <rPr>
        <sz val="10"/>
        <color rgb="FF000000"/>
        <rFont val="仿宋_GB2312"/>
        <family val="3"/>
        <charset val="134"/>
      </rPr>
      <t xml:space="preserve">、无材料证明符合项目：建筑主体及装饰材料；装饰面、内墙面、室内顶棚材料；灯具照度；给排水及采暖管路的布置与安装；水表检查井、配控阀门进户管道内径；排水检查井、管路材质；化粪池出口水质、除垢剂、洗涤剂的排污耗材、排污管道是否接入市政污水管网、便器用水量、水龙头用水量、用电设备阶段能效优良级别。
</t>
    </r>
    <r>
      <rPr>
        <sz val="10"/>
        <color rgb="FF000000"/>
        <rFont val="Arial Narrow"/>
        <family val="2"/>
      </rPr>
      <t>2</t>
    </r>
    <r>
      <rPr>
        <sz val="10"/>
        <color rgb="FF000000"/>
        <rFont val="仿宋_GB2312"/>
        <family val="3"/>
        <charset val="134"/>
      </rPr>
      <t>、实地测量不符合项目整改：家庭卫生间取纸器高度（取纸器应设在坐便器的侧前方，高度为</t>
    </r>
    <r>
      <rPr>
        <sz val="10"/>
        <color rgb="FF000000"/>
        <rFont val="Arial Narrow"/>
        <family val="2"/>
      </rPr>
      <t>400mm-500mm</t>
    </r>
    <r>
      <rPr>
        <sz val="10"/>
        <color rgb="FF000000"/>
        <rFont val="仿宋_GB2312"/>
        <family val="3"/>
        <charset val="134"/>
      </rPr>
      <t>）、配套设施</t>
    </r>
    <r>
      <rPr>
        <sz val="10"/>
        <color rgb="FF000000"/>
        <rFont val="Arial Narrow"/>
        <family val="2"/>
      </rPr>
      <t>-</t>
    </r>
    <r>
      <rPr>
        <sz val="10"/>
        <color rgb="FF000000"/>
        <rFont val="仿宋_GB2312"/>
        <family val="3"/>
        <charset val="134"/>
      </rPr>
      <t>应设镜前照明设备、厕位间应设两个手纸盒、女厕位间双排宽度（双排厕位外开门走道应不小于</t>
    </r>
    <r>
      <rPr>
        <sz val="10"/>
        <color rgb="FF000000"/>
        <rFont val="Arial Narrow"/>
        <family val="2"/>
      </rPr>
      <t>2.0m</t>
    </r>
    <r>
      <rPr>
        <sz val="10"/>
        <color rgb="FF000000"/>
        <rFont val="仿宋_GB2312"/>
        <family val="3"/>
        <charset val="134"/>
      </rPr>
      <t xml:space="preserve">）、
</t>
    </r>
    <r>
      <rPr>
        <sz val="10"/>
        <color rgb="FF000000"/>
        <rFont val="Arial Narrow"/>
        <family val="2"/>
      </rPr>
      <t>3</t>
    </r>
    <r>
      <rPr>
        <sz val="10"/>
        <color rgb="FF000000"/>
        <rFont val="仿宋_GB2312"/>
        <family val="3"/>
        <charset val="134"/>
      </rPr>
      <t>、运行要求（应定期对厕所工作人员进行环境保护知识培训，养成节约水电的良好习惯）</t>
    </r>
  </si>
  <si>
    <r>
      <rPr>
        <sz val="11"/>
        <color indexed="8"/>
        <rFont val="仿宋_GB2312"/>
        <family val="3"/>
        <charset val="134"/>
      </rPr>
      <t>水世界</t>
    </r>
    <r>
      <rPr>
        <sz val="11"/>
        <color indexed="8"/>
        <rFont val="Arial Narrow"/>
        <family val="2"/>
      </rPr>
      <t>5#</t>
    </r>
    <r>
      <rPr>
        <sz val="11"/>
        <color indexed="8"/>
        <rFont val="仿宋_GB2312"/>
        <family val="3"/>
        <charset val="134"/>
      </rPr>
      <t>楼一层公共卫生间</t>
    </r>
  </si>
  <si>
    <r>
      <rPr>
        <sz val="11"/>
        <color indexed="8"/>
        <rFont val="仿宋_GB2312"/>
        <family val="3"/>
        <charset val="134"/>
      </rPr>
      <t>宴会厅</t>
    </r>
  </si>
  <si>
    <r>
      <rPr>
        <sz val="11"/>
        <color indexed="8"/>
        <rFont val="仿宋_GB2312"/>
        <family val="3"/>
        <charset val="134"/>
      </rPr>
      <t>小宴会厅</t>
    </r>
  </si>
  <si>
    <r>
      <rPr>
        <sz val="11"/>
        <color indexed="8"/>
        <rFont val="仿宋_GB2312"/>
        <family val="3"/>
        <charset val="134"/>
      </rPr>
      <t>咖啡书吧厕所</t>
    </r>
  </si>
  <si>
    <r>
      <rPr>
        <sz val="11"/>
        <color indexed="8"/>
        <rFont val="仿宋_GB2312"/>
        <family val="3"/>
        <charset val="134"/>
      </rPr>
      <t>观澜湖新城</t>
    </r>
    <r>
      <rPr>
        <sz val="11"/>
        <color indexed="8"/>
        <rFont val="Arial Narrow"/>
        <family val="2"/>
      </rPr>
      <t>X06</t>
    </r>
    <r>
      <rPr>
        <sz val="11"/>
        <color indexed="8"/>
        <rFont val="仿宋_GB2312"/>
        <family val="3"/>
        <charset val="134"/>
      </rPr>
      <t>区域</t>
    </r>
    <r>
      <rPr>
        <sz val="11"/>
        <color indexed="8"/>
        <rFont val="Arial Narrow"/>
        <family val="2"/>
      </rPr>
      <t>Q2B</t>
    </r>
    <r>
      <rPr>
        <sz val="11"/>
        <color indexed="8"/>
        <rFont val="仿宋_GB2312"/>
        <family val="3"/>
        <charset val="134"/>
      </rPr>
      <t>（</t>
    </r>
    <r>
      <rPr>
        <sz val="11"/>
        <color indexed="8"/>
        <rFont val="Arial Narrow"/>
        <family val="2"/>
      </rPr>
      <t>13</t>
    </r>
    <r>
      <rPr>
        <sz val="11"/>
        <color indexed="8"/>
        <rFont val="仿宋_GB2312"/>
        <family val="3"/>
        <charset val="134"/>
      </rPr>
      <t>号楼）</t>
    </r>
    <r>
      <rPr>
        <sz val="11"/>
        <color indexed="8"/>
        <rFont val="Arial Narrow"/>
        <family val="2"/>
      </rPr>
      <t>1</t>
    </r>
    <r>
      <rPr>
        <sz val="11"/>
        <color indexed="8"/>
        <rFont val="仿宋_GB2312"/>
        <family val="3"/>
        <charset val="134"/>
      </rPr>
      <t>层公共卫生间</t>
    </r>
  </si>
  <si>
    <r>
      <rPr>
        <sz val="11"/>
        <color indexed="8"/>
        <rFont val="仿宋_GB2312"/>
        <family val="3"/>
        <charset val="134"/>
      </rPr>
      <t>桂林洋农业公园鲜花餐厅旅游厕所</t>
    </r>
  </si>
  <si>
    <r>
      <rPr>
        <sz val="11"/>
        <color indexed="8"/>
        <rFont val="仿宋_GB2312"/>
        <family val="3"/>
        <charset val="134"/>
      </rPr>
      <t>雨林乐园</t>
    </r>
    <r>
      <rPr>
        <sz val="11"/>
        <color indexed="8"/>
        <rFont val="Arial Narrow"/>
        <family val="2"/>
      </rPr>
      <t>2</t>
    </r>
  </si>
  <si>
    <r>
      <rPr>
        <sz val="11"/>
        <color indexed="8"/>
        <rFont val="仿宋_GB2312"/>
        <family val="3"/>
        <charset val="134"/>
      </rPr>
      <t>购物中心</t>
    </r>
    <r>
      <rPr>
        <sz val="11"/>
        <color indexed="8"/>
        <rFont val="Arial Narrow"/>
        <family val="2"/>
      </rPr>
      <t>8#</t>
    </r>
    <r>
      <rPr>
        <sz val="11"/>
        <color indexed="8"/>
        <rFont val="仿宋_GB2312"/>
        <family val="3"/>
        <charset val="134"/>
      </rPr>
      <t>楼二层公共卫生间</t>
    </r>
  </si>
  <si>
    <r>
      <rPr>
        <sz val="11"/>
        <color indexed="8"/>
        <rFont val="仿宋_GB2312"/>
        <family val="3"/>
        <charset val="134"/>
      </rPr>
      <t>尚未投入使用</t>
    </r>
  </si>
  <si>
    <r>
      <rPr>
        <sz val="11"/>
        <color indexed="8"/>
        <rFont val="仿宋_GB2312"/>
        <family val="3"/>
        <charset val="134"/>
      </rPr>
      <t>桂林洋雨林乐园</t>
    </r>
    <r>
      <rPr>
        <sz val="11"/>
        <color indexed="8"/>
        <rFont val="Arial Narrow"/>
        <family val="2"/>
      </rPr>
      <t>1</t>
    </r>
  </si>
  <si>
    <r>
      <rPr>
        <sz val="11"/>
        <color indexed="8"/>
        <rFont val="仿宋_GB2312"/>
        <family val="3"/>
        <charset val="134"/>
      </rPr>
      <t>梦工厂游客中心</t>
    </r>
  </si>
  <si>
    <r>
      <rPr>
        <sz val="11"/>
        <color indexed="8"/>
        <rFont val="仿宋_GB2312"/>
        <family val="3"/>
        <charset val="134"/>
      </rPr>
      <t>购物中心</t>
    </r>
    <r>
      <rPr>
        <sz val="11"/>
        <color indexed="8"/>
        <rFont val="Arial Narrow"/>
        <family val="2"/>
      </rPr>
      <t>8#</t>
    </r>
    <r>
      <rPr>
        <sz val="11"/>
        <color indexed="8"/>
        <rFont val="仿宋_GB2312"/>
        <family val="3"/>
        <charset val="134"/>
      </rPr>
      <t>楼三层公共卫生间</t>
    </r>
  </si>
  <si>
    <r>
      <rPr>
        <sz val="11"/>
        <color indexed="8"/>
        <rFont val="仿宋_GB2312"/>
        <family val="3"/>
        <charset val="134"/>
      </rPr>
      <t>火山口旅游厕所</t>
    </r>
    <r>
      <rPr>
        <sz val="11"/>
        <color indexed="8"/>
        <rFont val="Arial Narrow"/>
        <family val="2"/>
      </rPr>
      <t>2</t>
    </r>
  </si>
  <si>
    <r>
      <rPr>
        <sz val="10"/>
        <color theme="1"/>
        <rFont val="仿宋_GB2312"/>
        <family val="3"/>
        <charset val="134"/>
      </rPr>
      <t>可整改项目：家庭卫生间</t>
    </r>
    <r>
      <rPr>
        <sz val="10"/>
        <color theme="1"/>
        <rFont val="Arial Narrow"/>
        <family val="2"/>
      </rPr>
      <t>-</t>
    </r>
    <r>
      <rPr>
        <sz val="10"/>
        <color theme="1"/>
        <rFont val="仿宋_GB2312"/>
        <family val="3"/>
        <charset val="134"/>
      </rPr>
      <t>内部配置（应设呼叫按钮）、坐便器及洗手盆（厕位两侧距地面</t>
    </r>
    <r>
      <rPr>
        <sz val="10"/>
        <color theme="1"/>
        <rFont val="Arial Narrow"/>
        <family val="2"/>
      </rPr>
      <t>700mm</t>
    </r>
    <r>
      <rPr>
        <sz val="10"/>
        <color theme="1"/>
        <rFont val="仿宋_GB2312"/>
        <family val="3"/>
        <charset val="134"/>
      </rPr>
      <t>处应设长度不小于</t>
    </r>
    <r>
      <rPr>
        <sz val="10"/>
        <color theme="1"/>
        <rFont val="Arial Narrow"/>
        <family val="2"/>
      </rPr>
      <t>700mm</t>
    </r>
    <r>
      <rPr>
        <sz val="10"/>
        <color theme="1"/>
        <rFont val="仿宋_GB2312"/>
        <family val="3"/>
        <charset val="134"/>
      </rPr>
      <t>的水平安装抓杆，另一侧应设高</t>
    </r>
    <r>
      <rPr>
        <sz val="10"/>
        <color theme="1"/>
        <rFont val="Arial Narrow"/>
        <family val="2"/>
      </rPr>
      <t>1400mm</t>
    </r>
    <r>
      <rPr>
        <sz val="10"/>
        <color theme="1"/>
        <rFont val="仿宋_GB2312"/>
        <family val="3"/>
        <charset val="134"/>
      </rPr>
      <t>的垂直安全抓杆，洗手盆应留出宽</t>
    </r>
    <r>
      <rPr>
        <sz val="10"/>
        <color theme="1"/>
        <rFont val="Arial Narrow"/>
        <family val="2"/>
      </rPr>
      <t>750mm</t>
    </r>
    <r>
      <rPr>
        <sz val="10"/>
        <color theme="1"/>
        <rFont val="仿宋_GB2312"/>
        <family val="3"/>
        <charset val="134"/>
      </rPr>
      <t>、高</t>
    </r>
    <r>
      <rPr>
        <sz val="10"/>
        <color theme="1"/>
        <rFont val="Arial Narrow"/>
        <family val="2"/>
      </rPr>
      <t>650mm</t>
    </r>
    <r>
      <rPr>
        <sz val="10"/>
        <color theme="1"/>
        <rFont val="仿宋_GB2312"/>
        <family val="3"/>
        <charset val="134"/>
      </rPr>
      <t>、深</t>
    </r>
    <r>
      <rPr>
        <sz val="10"/>
        <color theme="1"/>
        <rFont val="Arial Narrow"/>
        <family val="2"/>
      </rPr>
      <t>450mm</t>
    </r>
    <r>
      <rPr>
        <sz val="10"/>
        <color theme="1"/>
        <rFont val="仿宋_GB2312"/>
        <family val="3"/>
        <charset val="134"/>
      </rPr>
      <t>供乘轮椅者膝部和足尖部的移动空间）、挂衣钩（挂衣钩距第高度不应大于</t>
    </r>
    <r>
      <rPr>
        <sz val="10"/>
        <color theme="1"/>
        <rFont val="Arial Narrow"/>
        <family val="2"/>
      </rPr>
      <t>1.2m</t>
    </r>
    <r>
      <rPr>
        <sz val="10"/>
        <color theme="1"/>
        <rFont val="仿宋_GB2312"/>
        <family val="3"/>
        <charset val="134"/>
      </rPr>
      <t>）、小便器（小便器两侧应在离墙面</t>
    </r>
    <r>
      <rPr>
        <sz val="10"/>
        <color theme="1"/>
        <rFont val="Arial Narrow"/>
        <family val="2"/>
      </rPr>
      <t>250mm</t>
    </r>
    <r>
      <rPr>
        <sz val="10"/>
        <color theme="1"/>
        <rFont val="仿宋_GB2312"/>
        <family val="3"/>
        <charset val="134"/>
      </rPr>
      <t>处，设高度位</t>
    </r>
    <r>
      <rPr>
        <sz val="10"/>
        <color theme="1"/>
        <rFont val="Arial Narrow"/>
        <family val="2"/>
      </rPr>
      <t>1200mm</t>
    </r>
    <r>
      <rPr>
        <sz val="10"/>
        <color theme="1"/>
        <rFont val="仿宋_GB2312"/>
        <family val="3"/>
        <charset val="134"/>
      </rPr>
      <t>的垂直安全抓杆）、取纸器（应设在坐便器的侧前方，高度为</t>
    </r>
    <r>
      <rPr>
        <sz val="10"/>
        <color theme="1"/>
        <rFont val="Arial Narrow"/>
        <family val="2"/>
      </rPr>
      <t>400mm-500mm</t>
    </r>
    <r>
      <rPr>
        <sz val="10"/>
        <color theme="1"/>
        <rFont val="仿宋_GB2312"/>
        <family val="3"/>
        <charset val="134"/>
      </rPr>
      <t>）。</t>
    </r>
  </si>
  <si>
    <r>
      <rPr>
        <sz val="11"/>
        <color indexed="8"/>
        <rFont val="仿宋_GB2312"/>
        <family val="3"/>
        <charset val="134"/>
      </rPr>
      <t>火山口旅游厕所</t>
    </r>
    <r>
      <rPr>
        <sz val="11"/>
        <color indexed="8"/>
        <rFont val="Arial Narrow"/>
        <family val="2"/>
      </rPr>
      <t>1</t>
    </r>
  </si>
  <si>
    <r>
      <rPr>
        <sz val="10"/>
        <color theme="1"/>
        <rFont val="仿宋_GB2312"/>
        <family val="3"/>
        <charset val="134"/>
      </rPr>
      <t>可整改项目：家庭卫生间</t>
    </r>
    <r>
      <rPr>
        <sz val="10"/>
        <color theme="1"/>
        <rFont val="Arial Narrow"/>
        <family val="2"/>
      </rPr>
      <t>-</t>
    </r>
    <r>
      <rPr>
        <sz val="10"/>
        <color theme="1"/>
        <rFont val="仿宋_GB2312"/>
        <family val="3"/>
        <charset val="134"/>
      </rPr>
      <t>坐便器及洗手盆（厕位两侧距地面</t>
    </r>
    <r>
      <rPr>
        <sz val="10"/>
        <color theme="1"/>
        <rFont val="Arial Narrow"/>
        <family val="2"/>
      </rPr>
      <t>700mm</t>
    </r>
    <r>
      <rPr>
        <sz val="10"/>
        <color theme="1"/>
        <rFont val="仿宋_GB2312"/>
        <family val="3"/>
        <charset val="134"/>
      </rPr>
      <t>处应设长度不小于</t>
    </r>
    <r>
      <rPr>
        <sz val="10"/>
        <color theme="1"/>
        <rFont val="Arial Narrow"/>
        <family val="2"/>
      </rPr>
      <t>700mm</t>
    </r>
    <r>
      <rPr>
        <sz val="10"/>
        <color theme="1"/>
        <rFont val="仿宋_GB2312"/>
        <family val="3"/>
        <charset val="134"/>
      </rPr>
      <t>的水平安装抓杆，另一侧应设高</t>
    </r>
    <r>
      <rPr>
        <sz val="10"/>
        <color theme="1"/>
        <rFont val="Arial Narrow"/>
        <family val="2"/>
      </rPr>
      <t>1400mm</t>
    </r>
    <r>
      <rPr>
        <sz val="10"/>
        <color theme="1"/>
        <rFont val="仿宋_GB2312"/>
        <family val="3"/>
        <charset val="134"/>
      </rPr>
      <t>的垂直安全抓杆，洗手盆应留出宽</t>
    </r>
    <r>
      <rPr>
        <sz val="10"/>
        <color theme="1"/>
        <rFont val="Arial Narrow"/>
        <family val="2"/>
      </rPr>
      <t>750mm</t>
    </r>
    <r>
      <rPr>
        <sz val="10"/>
        <color theme="1"/>
        <rFont val="仿宋_GB2312"/>
        <family val="3"/>
        <charset val="134"/>
      </rPr>
      <t>、高</t>
    </r>
    <r>
      <rPr>
        <sz val="10"/>
        <color theme="1"/>
        <rFont val="Arial Narrow"/>
        <family val="2"/>
      </rPr>
      <t>650mm</t>
    </r>
    <r>
      <rPr>
        <sz val="10"/>
        <color theme="1"/>
        <rFont val="仿宋_GB2312"/>
        <family val="3"/>
        <charset val="134"/>
      </rPr>
      <t>、深</t>
    </r>
    <r>
      <rPr>
        <sz val="10"/>
        <color theme="1"/>
        <rFont val="Arial Narrow"/>
        <family val="2"/>
      </rPr>
      <t>450mm</t>
    </r>
    <r>
      <rPr>
        <sz val="10"/>
        <color theme="1"/>
        <rFont val="仿宋_GB2312"/>
        <family val="3"/>
        <charset val="134"/>
      </rPr>
      <t>供乘轮椅者膝部和足尖部的移动空间）、挂衣钩（挂衣钩距第高度不应大于</t>
    </r>
    <r>
      <rPr>
        <sz val="10"/>
        <color theme="1"/>
        <rFont val="Arial Narrow"/>
        <family val="2"/>
      </rPr>
      <t>1.2m</t>
    </r>
    <r>
      <rPr>
        <sz val="10"/>
        <color theme="1"/>
        <rFont val="仿宋_GB2312"/>
        <family val="3"/>
        <charset val="134"/>
      </rPr>
      <t>）、小便器（小便器两侧应在离墙面</t>
    </r>
    <r>
      <rPr>
        <sz val="10"/>
        <color theme="1"/>
        <rFont val="Arial Narrow"/>
        <family val="2"/>
      </rPr>
      <t>250mm</t>
    </r>
    <r>
      <rPr>
        <sz val="10"/>
        <color theme="1"/>
        <rFont val="仿宋_GB2312"/>
        <family val="3"/>
        <charset val="134"/>
      </rPr>
      <t>处，设高度位</t>
    </r>
    <r>
      <rPr>
        <sz val="10"/>
        <color theme="1"/>
        <rFont val="Arial Narrow"/>
        <family val="2"/>
      </rPr>
      <t>1200mm</t>
    </r>
    <r>
      <rPr>
        <sz val="10"/>
        <color theme="1"/>
        <rFont val="仿宋_GB2312"/>
        <family val="3"/>
        <charset val="134"/>
      </rPr>
      <t>的垂直安全抓杆）、取纸器（应设在坐便器的侧前方，高度为</t>
    </r>
    <r>
      <rPr>
        <sz val="10"/>
        <color theme="1"/>
        <rFont val="Arial Narrow"/>
        <family val="2"/>
      </rPr>
      <t>400mm-500mm</t>
    </r>
    <r>
      <rPr>
        <sz val="10"/>
        <color theme="1"/>
        <rFont val="仿宋_GB2312"/>
        <family val="3"/>
        <charset val="134"/>
      </rPr>
      <t>）。</t>
    </r>
  </si>
  <si>
    <r>
      <rPr>
        <sz val="11"/>
        <color indexed="8"/>
        <rFont val="仿宋_GB2312"/>
        <family val="3"/>
        <charset val="134"/>
      </rPr>
      <t>海口桃源龙佑民宿旅游厕所</t>
    </r>
  </si>
  <si>
    <r>
      <rPr>
        <sz val="11"/>
        <color indexed="8"/>
        <rFont val="仿宋_GB2312"/>
        <family val="3"/>
        <charset val="134"/>
      </rPr>
      <t>水世界</t>
    </r>
    <r>
      <rPr>
        <sz val="11"/>
        <color indexed="8"/>
        <rFont val="Arial Narrow"/>
        <family val="2"/>
      </rPr>
      <t>1#</t>
    </r>
    <r>
      <rPr>
        <sz val="11"/>
        <color indexed="8"/>
        <rFont val="仿宋_GB2312"/>
        <family val="3"/>
        <charset val="134"/>
      </rPr>
      <t>楼一层公共卫生间</t>
    </r>
  </si>
  <si>
    <r>
      <rPr>
        <sz val="11"/>
        <color indexed="8"/>
        <rFont val="仿宋_GB2312"/>
        <family val="3"/>
        <charset val="134"/>
      </rPr>
      <t>建筑七（南洋街</t>
    </r>
    <r>
      <rPr>
        <sz val="11"/>
        <color indexed="8"/>
        <rFont val="Arial Narrow"/>
        <family val="2"/>
      </rPr>
      <t>E</t>
    </r>
    <r>
      <rPr>
        <sz val="11"/>
        <color indexed="8"/>
        <rFont val="仿宋_GB2312"/>
        <family val="3"/>
        <charset val="134"/>
      </rPr>
      <t>区公共卫生间）</t>
    </r>
  </si>
  <si>
    <r>
      <rPr>
        <sz val="11"/>
        <color indexed="8"/>
        <rFont val="仿宋_GB2312"/>
        <family val="3"/>
        <charset val="134"/>
      </rPr>
      <t>琼山区旅游咨询服务中心</t>
    </r>
  </si>
  <si>
    <r>
      <rPr>
        <sz val="11"/>
        <color indexed="8"/>
        <rFont val="仿宋_GB2312"/>
        <family val="3"/>
        <charset val="134"/>
      </rPr>
      <t>员工餐厅旁厕所</t>
    </r>
  </si>
  <si>
    <r>
      <rPr>
        <sz val="11"/>
        <color indexed="8"/>
        <rFont val="仿宋_GB2312"/>
        <family val="3"/>
        <charset val="134"/>
      </rPr>
      <t>暂停使用</t>
    </r>
  </si>
  <si>
    <r>
      <rPr>
        <sz val="11"/>
        <color indexed="8"/>
        <rFont val="仿宋_GB2312"/>
        <family val="3"/>
        <charset val="134"/>
      </rPr>
      <t>亚龙湾玫瑰谷（售票处）</t>
    </r>
  </si>
  <si>
    <r>
      <rPr>
        <sz val="11"/>
        <color indexed="8"/>
        <rFont val="仿宋_GB2312"/>
        <family val="3"/>
        <charset val="134"/>
      </rPr>
      <t>不符合普通厕所</t>
    </r>
  </si>
  <si>
    <r>
      <rPr>
        <sz val="10"/>
        <color rgb="FF000000"/>
        <rFont val="仿宋_GB2312"/>
        <family val="3"/>
        <charset val="134"/>
      </rPr>
      <t>不符合项目整改：</t>
    </r>
    <r>
      <rPr>
        <sz val="10"/>
        <color rgb="FF000000"/>
        <rFont val="Arial Narrow"/>
        <family val="2"/>
      </rPr>
      <t>1</t>
    </r>
    <r>
      <rPr>
        <sz val="10"/>
        <color rgb="FF000000"/>
        <rFont val="仿宋_GB2312"/>
        <family val="3"/>
        <charset val="134"/>
      </rPr>
      <t>、无材料证明符合项目：建筑主体及装饰材料；装饰面、内墙面、室内顶棚材料；灯具照度；给排水及采暖管路的布置与安装；水表检查井、配控阀门进户管道内径；排水检查井、管路材质；化粪池出口水质、除垢剂、洗涤剂的排污耗材、排污管道是否接入市政污水管网、便器用水量、水龙头用水量、用电设备阶段能效优良级别。</t>
    </r>
    <r>
      <rPr>
        <sz val="10"/>
        <color rgb="FF000000"/>
        <rFont val="Arial Narrow"/>
        <family val="2"/>
      </rPr>
      <t>2</t>
    </r>
    <r>
      <rPr>
        <sz val="10"/>
        <color rgb="FF000000"/>
        <rFont val="仿宋_GB2312"/>
        <family val="3"/>
        <charset val="134"/>
      </rPr>
      <t>、实地测量不符合项目整改：无儿童便位、女区洁手设备数量不足、应设自动触发大便器、双排走道宽度不足。</t>
    </r>
    <r>
      <rPr>
        <sz val="10"/>
        <color rgb="FF000000"/>
        <rFont val="Arial Narrow"/>
        <family val="2"/>
      </rPr>
      <t xml:space="preserve"> 3</t>
    </r>
    <r>
      <rPr>
        <sz val="10"/>
        <color rgb="FF000000"/>
        <rFont val="仿宋_GB2312"/>
        <family val="3"/>
        <charset val="134"/>
      </rPr>
      <t>、可整改项目（家庭卫生间）：厕所回转直径（应设回转直径不小于</t>
    </r>
    <r>
      <rPr>
        <sz val="10"/>
        <color rgb="FF000000"/>
        <rFont val="Arial Narrow"/>
        <family val="2"/>
      </rPr>
      <t>1.5m</t>
    </r>
    <r>
      <rPr>
        <sz val="10"/>
        <color rgb="FF000000"/>
        <rFont val="仿宋_GB2312"/>
        <family val="3"/>
        <charset val="134"/>
      </rPr>
      <t>；内开门应在门开启后留有直径不小于</t>
    </r>
    <r>
      <rPr>
        <sz val="10"/>
        <color rgb="FF000000"/>
        <rFont val="Arial Narrow"/>
        <family val="2"/>
      </rPr>
      <t>1.5m</t>
    </r>
    <r>
      <rPr>
        <sz val="10"/>
        <color rgb="FF000000"/>
        <rFont val="仿宋_GB2312"/>
        <family val="3"/>
        <charset val="134"/>
      </rPr>
      <t>的轮椅回转直径且门的通行净宽度不应小于</t>
    </r>
    <r>
      <rPr>
        <sz val="10"/>
        <color rgb="FF000000"/>
        <rFont val="Arial Narrow"/>
        <family val="2"/>
      </rPr>
      <t>800mm</t>
    </r>
    <r>
      <rPr>
        <sz val="10"/>
        <color rgb="FF000000"/>
        <rFont val="仿宋_GB2312"/>
        <family val="3"/>
        <charset val="134"/>
      </rPr>
      <t>）；坐便器（两侧应设长度不小于</t>
    </r>
    <r>
      <rPr>
        <sz val="10"/>
        <color rgb="FF000000"/>
        <rFont val="Arial Narrow"/>
        <family val="2"/>
      </rPr>
      <t>700mm</t>
    </r>
    <r>
      <rPr>
        <sz val="10"/>
        <color rgb="FF000000"/>
        <rFont val="仿宋_GB2312"/>
        <family val="3"/>
        <charset val="134"/>
      </rPr>
      <t>的水平抓杆和另一侧应设高</t>
    </r>
    <r>
      <rPr>
        <sz val="10"/>
        <color rgb="FF000000"/>
        <rFont val="Arial Narrow"/>
        <family val="2"/>
      </rPr>
      <t>1400mm</t>
    </r>
    <r>
      <rPr>
        <sz val="10"/>
        <color rgb="FF000000"/>
        <rFont val="仿宋_GB2312"/>
        <family val="3"/>
        <charset val="134"/>
      </rPr>
      <t>的垂直安全抓杆）洗手盆（洗手盆其底部应留出宽</t>
    </r>
    <r>
      <rPr>
        <sz val="10"/>
        <color rgb="FF000000"/>
        <rFont val="Arial Narrow"/>
        <family val="2"/>
      </rPr>
      <t>750mm</t>
    </r>
    <r>
      <rPr>
        <sz val="10"/>
        <color rgb="FF000000"/>
        <rFont val="仿宋_GB2312"/>
        <family val="3"/>
        <charset val="134"/>
      </rPr>
      <t>、深</t>
    </r>
    <r>
      <rPr>
        <sz val="10"/>
        <color rgb="FF000000"/>
        <rFont val="Arial Narrow"/>
        <family val="2"/>
      </rPr>
      <t>450mm</t>
    </r>
    <r>
      <rPr>
        <sz val="10"/>
        <color rgb="FF000000"/>
        <rFont val="仿宋_GB2312"/>
        <family val="3"/>
        <charset val="134"/>
      </rPr>
      <t>的移动空间）；安全抓杆（内侧距墙不应小于</t>
    </r>
    <r>
      <rPr>
        <sz val="10"/>
        <color rgb="FF000000"/>
        <rFont val="Arial Narrow"/>
        <family val="2"/>
      </rPr>
      <t>40mm</t>
    </r>
    <r>
      <rPr>
        <sz val="10"/>
        <color rgb="FF000000"/>
        <rFont val="仿宋_GB2312"/>
        <family val="3"/>
        <charset val="134"/>
      </rPr>
      <t>）；小便器（两侧应在离墙面</t>
    </r>
    <r>
      <rPr>
        <sz val="10"/>
        <color rgb="FF000000"/>
        <rFont val="Arial Narrow"/>
        <family val="2"/>
      </rPr>
      <t>250mm</t>
    </r>
    <r>
      <rPr>
        <sz val="10"/>
        <color rgb="FF000000"/>
        <rFont val="仿宋_GB2312"/>
        <family val="3"/>
        <charset val="134"/>
      </rPr>
      <t>处，设高度位</t>
    </r>
    <r>
      <rPr>
        <sz val="10"/>
        <color rgb="FF000000"/>
        <rFont val="Arial Narrow"/>
        <family val="2"/>
      </rPr>
      <t>1200mm</t>
    </r>
    <r>
      <rPr>
        <sz val="10"/>
        <color rgb="FF000000"/>
        <rFont val="仿宋_GB2312"/>
        <family val="3"/>
        <charset val="134"/>
      </rPr>
      <t>的垂直安全抓杆，并在离墙面</t>
    </r>
    <r>
      <rPr>
        <sz val="10"/>
        <color rgb="FF000000"/>
        <rFont val="Arial Narrow"/>
        <family val="2"/>
      </rPr>
      <t>550mm</t>
    </r>
    <r>
      <rPr>
        <sz val="10"/>
        <color rgb="FF000000"/>
        <rFont val="仿宋_GB2312"/>
        <family val="3"/>
        <charset val="134"/>
      </rPr>
      <t>处，设高度为</t>
    </r>
    <r>
      <rPr>
        <sz val="10"/>
        <color rgb="FF000000"/>
        <rFont val="Arial Narrow"/>
        <family val="2"/>
      </rPr>
      <t>900mm</t>
    </r>
    <r>
      <rPr>
        <sz val="10"/>
        <color rgb="FF000000"/>
        <rFont val="仿宋_GB2312"/>
        <family val="3"/>
        <charset val="134"/>
      </rPr>
      <t>水平安全抓杆，与垂直安全抓杆连接）。</t>
    </r>
  </si>
  <si>
    <r>
      <rPr>
        <sz val="11"/>
        <color indexed="8"/>
        <rFont val="仿宋_GB2312"/>
        <family val="3"/>
        <charset val="134"/>
      </rPr>
      <t>亚龙湾玫瑰谷（候车亭）</t>
    </r>
  </si>
  <si>
    <t>否</t>
  </si>
  <si>
    <r>
      <rPr>
        <sz val="10"/>
        <color rgb="FF000000"/>
        <rFont val="仿宋_GB2312"/>
        <family val="3"/>
        <charset val="134"/>
      </rPr>
      <t>不符合项目整改：</t>
    </r>
    <r>
      <rPr>
        <sz val="10"/>
        <color rgb="FF000000"/>
        <rFont val="Arial Narrow"/>
        <family val="2"/>
      </rPr>
      <t>1</t>
    </r>
    <r>
      <rPr>
        <sz val="10"/>
        <color rgb="FF000000"/>
        <rFont val="仿宋_GB2312"/>
        <family val="3"/>
        <charset val="134"/>
      </rPr>
      <t xml:space="preserve">、无材料证明符合项目：建筑主体及装饰材料；装饰面、内墙面、室内顶棚材料；灯具照度；给排水及采暖管路的布置与安装；水表检查井、配控阀门进户管道内径；排水检查井、管路材质；化粪池出口水质、除垢剂、洗涤剂的排污耗材、排污管道是否接入市政污水管网、便器用水量、水龙头用水量、用电设备阶段能效优良级别。
</t>
    </r>
    <r>
      <rPr>
        <sz val="10"/>
        <color rgb="FF000000"/>
        <rFont val="Arial Narrow"/>
        <family val="2"/>
      </rPr>
      <t>2</t>
    </r>
    <r>
      <rPr>
        <sz val="10"/>
        <color rgb="FF000000"/>
        <rFont val="仿宋_GB2312"/>
        <family val="3"/>
        <charset val="134"/>
      </rPr>
      <t>、实地测量不符合项目整改：无儿童便位、应设自动触发大便器、双排走道宽度不足。</t>
    </r>
    <r>
      <rPr>
        <sz val="10"/>
        <color rgb="FF000000"/>
        <rFont val="Arial Narrow"/>
        <family val="2"/>
      </rPr>
      <t xml:space="preserve">                          
3</t>
    </r>
    <r>
      <rPr>
        <sz val="10"/>
        <color rgb="FF000000"/>
        <rFont val="仿宋_GB2312"/>
        <family val="3"/>
        <charset val="134"/>
      </rPr>
      <t>、可整改项目（家庭卫生间）：厕所回转直径（应设回转直径不小于</t>
    </r>
    <r>
      <rPr>
        <sz val="10"/>
        <color rgb="FF000000"/>
        <rFont val="Arial Narrow"/>
        <family val="2"/>
      </rPr>
      <t>1.5m</t>
    </r>
    <r>
      <rPr>
        <sz val="10"/>
        <color rgb="FF000000"/>
        <rFont val="仿宋_GB2312"/>
        <family val="3"/>
        <charset val="134"/>
      </rPr>
      <t>；内开门应在门开启后留有直径不小于</t>
    </r>
    <r>
      <rPr>
        <sz val="10"/>
        <color rgb="FF000000"/>
        <rFont val="Arial Narrow"/>
        <family val="2"/>
      </rPr>
      <t>1.5m</t>
    </r>
    <r>
      <rPr>
        <sz val="10"/>
        <color rgb="FF000000"/>
        <rFont val="仿宋_GB2312"/>
        <family val="3"/>
        <charset val="134"/>
      </rPr>
      <t>的轮椅回转直径）；坐便器（两侧应设长度不小于</t>
    </r>
    <r>
      <rPr>
        <sz val="10"/>
        <color rgb="FF000000"/>
        <rFont val="Arial Narrow"/>
        <family val="2"/>
      </rPr>
      <t>700mm</t>
    </r>
    <r>
      <rPr>
        <sz val="10"/>
        <color rgb="FF000000"/>
        <rFont val="仿宋_GB2312"/>
        <family val="3"/>
        <charset val="134"/>
      </rPr>
      <t>的水平抓杆和另一侧应设高</t>
    </r>
    <r>
      <rPr>
        <sz val="10"/>
        <color rgb="FF000000"/>
        <rFont val="Arial Narrow"/>
        <family val="2"/>
      </rPr>
      <t>1400mm</t>
    </r>
    <r>
      <rPr>
        <sz val="10"/>
        <color rgb="FF000000"/>
        <rFont val="仿宋_GB2312"/>
        <family val="3"/>
        <charset val="134"/>
      </rPr>
      <t>的垂直安全抓杆）洗手盆（无障碍洗手盆的其底部应留出宽</t>
    </r>
    <r>
      <rPr>
        <sz val="10"/>
        <color rgb="FF000000"/>
        <rFont val="Arial Narrow"/>
        <family val="2"/>
      </rPr>
      <t>750mm</t>
    </r>
    <r>
      <rPr>
        <sz val="10"/>
        <color rgb="FF000000"/>
        <rFont val="仿宋_GB2312"/>
        <family val="3"/>
        <charset val="134"/>
      </rPr>
      <t>、深</t>
    </r>
    <r>
      <rPr>
        <sz val="10"/>
        <color rgb="FF000000"/>
        <rFont val="Arial Narrow"/>
        <family val="2"/>
      </rPr>
      <t>450mm</t>
    </r>
    <r>
      <rPr>
        <sz val="10"/>
        <color rgb="FF000000"/>
        <rFont val="仿宋_GB2312"/>
        <family val="3"/>
        <charset val="134"/>
      </rPr>
      <t>的移动空间）；安全抓杆（直径应为</t>
    </r>
    <r>
      <rPr>
        <sz val="10"/>
        <color rgb="FF000000"/>
        <rFont val="Arial Narrow"/>
        <family val="2"/>
      </rPr>
      <t>30mm-40mm</t>
    </r>
    <r>
      <rPr>
        <sz val="10"/>
        <color rgb="FF000000"/>
        <rFont val="仿宋_GB2312"/>
        <family val="3"/>
        <charset val="134"/>
      </rPr>
      <t>，内侧距墙不应小于</t>
    </r>
    <r>
      <rPr>
        <sz val="10"/>
        <color rgb="FF000000"/>
        <rFont val="Arial Narrow"/>
        <family val="2"/>
      </rPr>
      <t>40mm</t>
    </r>
    <r>
      <rPr>
        <sz val="10"/>
        <color rgb="FF000000"/>
        <rFont val="仿宋_GB2312"/>
        <family val="3"/>
        <charset val="134"/>
      </rPr>
      <t>）；小便器（两侧应在离墙面</t>
    </r>
    <r>
      <rPr>
        <sz val="10"/>
        <color rgb="FF000000"/>
        <rFont val="Arial Narrow"/>
        <family val="2"/>
      </rPr>
      <t>250mm</t>
    </r>
    <r>
      <rPr>
        <sz val="10"/>
        <color rgb="FF000000"/>
        <rFont val="仿宋_GB2312"/>
        <family val="3"/>
        <charset val="134"/>
      </rPr>
      <t>处，设高度位</t>
    </r>
    <r>
      <rPr>
        <sz val="10"/>
        <color rgb="FF000000"/>
        <rFont val="Arial Narrow"/>
        <family val="2"/>
      </rPr>
      <t>1200mm</t>
    </r>
    <r>
      <rPr>
        <sz val="10"/>
        <color rgb="FF000000"/>
        <rFont val="仿宋_GB2312"/>
        <family val="3"/>
        <charset val="134"/>
      </rPr>
      <t>的垂直安全抓杆，并在离墙面</t>
    </r>
    <r>
      <rPr>
        <sz val="10"/>
        <color rgb="FF000000"/>
        <rFont val="Arial Narrow"/>
        <family val="2"/>
      </rPr>
      <t>550mm</t>
    </r>
    <r>
      <rPr>
        <sz val="10"/>
        <color rgb="FF000000"/>
        <rFont val="仿宋_GB2312"/>
        <family val="3"/>
        <charset val="134"/>
      </rPr>
      <t>处，设高度为</t>
    </r>
    <r>
      <rPr>
        <sz val="10"/>
        <color rgb="FF000000"/>
        <rFont val="Arial Narrow"/>
        <family val="2"/>
      </rPr>
      <t>900mm</t>
    </r>
    <r>
      <rPr>
        <sz val="10"/>
        <color rgb="FF000000"/>
        <rFont val="仿宋_GB2312"/>
        <family val="3"/>
        <charset val="134"/>
      </rPr>
      <t>水平安全抓杆，与垂直安全抓杆连接）；取纸器（应配置取纸器且高度为</t>
    </r>
    <r>
      <rPr>
        <sz val="10"/>
        <color rgb="FF000000"/>
        <rFont val="Arial Narrow"/>
        <family val="2"/>
      </rPr>
      <t>400mm-500mm</t>
    </r>
    <r>
      <rPr>
        <sz val="10"/>
        <color rgb="FF000000"/>
        <rFont val="仿宋_GB2312"/>
        <family val="3"/>
        <charset val="134"/>
      </rPr>
      <t>）。</t>
    </r>
  </si>
  <si>
    <r>
      <rPr>
        <sz val="11"/>
        <color indexed="8"/>
        <rFont val="仿宋_GB2312"/>
        <family val="3"/>
        <charset val="134"/>
      </rPr>
      <t>亚龙湾玫瑰谷（出口）</t>
    </r>
  </si>
  <si>
    <r>
      <rPr>
        <sz val="10"/>
        <color rgb="FF000000"/>
        <rFont val="仿宋_GB2312"/>
        <family val="3"/>
        <charset val="134"/>
      </rPr>
      <t>不符合项目整改：</t>
    </r>
    <r>
      <rPr>
        <sz val="10"/>
        <color rgb="FF000000"/>
        <rFont val="Arial Narrow"/>
        <family val="2"/>
      </rPr>
      <t>1</t>
    </r>
    <r>
      <rPr>
        <sz val="10"/>
        <color rgb="FF000000"/>
        <rFont val="仿宋_GB2312"/>
        <family val="3"/>
        <charset val="134"/>
      </rPr>
      <t xml:space="preserve">、无材料证明符合项目：建筑主体及装饰材料；装饰面、内墙面、室内顶棚材料；灯具照度；给排水及采暖管路的布置与安装；水表检查井、配控阀门进户管道内径；排水检查井、管路材质；化粪池出口水质、除垢剂、洗涤剂的排污耗材、排污管道是否接入市政污水管网、便器用水量、水龙头用水量、用电设备阶段能效优良级别。
</t>
    </r>
    <r>
      <rPr>
        <sz val="10"/>
        <color rgb="FF000000"/>
        <rFont val="Arial Narrow"/>
        <family val="2"/>
      </rPr>
      <t>2</t>
    </r>
    <r>
      <rPr>
        <sz val="10"/>
        <color rgb="FF000000"/>
        <rFont val="仿宋_GB2312"/>
        <family val="3"/>
        <charset val="134"/>
      </rPr>
      <t>、实地测量不符合项目整改：无儿童便位、应设自动触发大便器、双排走道宽度不足。</t>
    </r>
    <r>
      <rPr>
        <sz val="10"/>
        <color rgb="FF000000"/>
        <rFont val="Arial Narrow"/>
        <family val="2"/>
      </rPr>
      <t xml:space="preserve">                          
3</t>
    </r>
    <r>
      <rPr>
        <sz val="10"/>
        <color rgb="FF000000"/>
        <rFont val="仿宋_GB2312"/>
        <family val="3"/>
        <charset val="134"/>
      </rPr>
      <t>、可整改项目（家庭卫生间）：坐便器（两侧厕位两侧距地面</t>
    </r>
    <r>
      <rPr>
        <sz val="10"/>
        <color rgb="FF000000"/>
        <rFont val="Arial Narrow"/>
        <family val="2"/>
      </rPr>
      <t>700mm</t>
    </r>
    <r>
      <rPr>
        <sz val="10"/>
        <color rgb="FF000000"/>
        <rFont val="仿宋_GB2312"/>
        <family val="3"/>
        <charset val="134"/>
      </rPr>
      <t>处应设长度不小于</t>
    </r>
    <r>
      <rPr>
        <sz val="10"/>
        <color rgb="FF000000"/>
        <rFont val="Arial Narrow"/>
        <family val="2"/>
      </rPr>
      <t>700mm</t>
    </r>
    <r>
      <rPr>
        <sz val="10"/>
        <color rgb="FF000000"/>
        <rFont val="仿宋_GB2312"/>
        <family val="3"/>
        <charset val="134"/>
      </rPr>
      <t>的水平安装抓杆，另一侧应设高</t>
    </r>
    <r>
      <rPr>
        <sz val="10"/>
        <color rgb="FF000000"/>
        <rFont val="Arial Narrow"/>
        <family val="2"/>
      </rPr>
      <t>1400mm</t>
    </r>
    <r>
      <rPr>
        <sz val="10"/>
        <color rgb="FF000000"/>
        <rFont val="仿宋_GB2312"/>
        <family val="3"/>
        <charset val="134"/>
      </rPr>
      <t>的垂直安全抓杆）洗手盆（其底部应留出宽</t>
    </r>
    <r>
      <rPr>
        <sz val="10"/>
        <color rgb="FF000000"/>
        <rFont val="Arial Narrow"/>
        <family val="2"/>
      </rPr>
      <t>750mm</t>
    </r>
    <r>
      <rPr>
        <sz val="10"/>
        <color rgb="FF000000"/>
        <rFont val="仿宋_GB2312"/>
        <family val="3"/>
        <charset val="134"/>
      </rPr>
      <t>、高</t>
    </r>
    <r>
      <rPr>
        <sz val="10"/>
        <color rgb="FF000000"/>
        <rFont val="Arial Narrow"/>
        <family val="2"/>
      </rPr>
      <t>650mm</t>
    </r>
    <r>
      <rPr>
        <sz val="10"/>
        <color rgb="FF000000"/>
        <rFont val="仿宋_GB2312"/>
        <family val="3"/>
        <charset val="134"/>
      </rPr>
      <t>、深</t>
    </r>
    <r>
      <rPr>
        <sz val="10"/>
        <color rgb="FF000000"/>
        <rFont val="Arial Narrow"/>
        <family val="2"/>
      </rPr>
      <t>450mm</t>
    </r>
    <r>
      <rPr>
        <sz val="10"/>
        <color rgb="FF000000"/>
        <rFont val="仿宋_GB2312"/>
        <family val="3"/>
        <charset val="134"/>
      </rPr>
      <t>的移动空间）；安全抓杆（应设置内侧距墙不应小于</t>
    </r>
    <r>
      <rPr>
        <sz val="10"/>
        <color rgb="FF000000"/>
        <rFont val="Arial Narrow"/>
        <family val="2"/>
      </rPr>
      <t>40mm</t>
    </r>
    <r>
      <rPr>
        <sz val="10"/>
        <color rgb="FF000000"/>
        <rFont val="仿宋_GB2312"/>
        <family val="3"/>
        <charset val="134"/>
      </rPr>
      <t>）；小便器（应设高度位</t>
    </r>
    <r>
      <rPr>
        <sz val="10"/>
        <color rgb="FF000000"/>
        <rFont val="Arial Narrow"/>
        <family val="2"/>
      </rPr>
      <t>1200mm</t>
    </r>
    <r>
      <rPr>
        <sz val="10"/>
        <color rgb="FF000000"/>
        <rFont val="仿宋_GB2312"/>
        <family val="3"/>
        <charset val="134"/>
      </rPr>
      <t>的垂直安全抓杆，并在离墙面</t>
    </r>
    <r>
      <rPr>
        <sz val="10"/>
        <color rgb="FF000000"/>
        <rFont val="Arial Narrow"/>
        <family val="2"/>
      </rPr>
      <t>550mm</t>
    </r>
    <r>
      <rPr>
        <sz val="10"/>
        <color rgb="FF000000"/>
        <rFont val="仿宋_GB2312"/>
        <family val="3"/>
        <charset val="134"/>
      </rPr>
      <t>处，设高度为</t>
    </r>
    <r>
      <rPr>
        <sz val="10"/>
        <color rgb="FF000000"/>
        <rFont val="Arial Narrow"/>
        <family val="2"/>
      </rPr>
      <t>900mm</t>
    </r>
    <r>
      <rPr>
        <sz val="10"/>
        <color rgb="FF000000"/>
        <rFont val="仿宋_GB2312"/>
        <family val="3"/>
        <charset val="134"/>
      </rPr>
      <t>水平安全抓杆，与垂直安全抓杆连接）。</t>
    </r>
  </si>
  <si>
    <r>
      <rPr>
        <sz val="11"/>
        <color indexed="8"/>
        <rFont val="仿宋_GB2312"/>
        <family val="3"/>
        <charset val="134"/>
      </rPr>
      <t>三亚大小洞天旅游区（椰寨）</t>
    </r>
  </si>
  <si>
    <r>
      <rPr>
        <sz val="10"/>
        <color rgb="FF000000"/>
        <rFont val="仿宋_GB2312"/>
        <family val="3"/>
        <charset val="134"/>
      </rPr>
      <t>不符合项目整改：</t>
    </r>
    <r>
      <rPr>
        <sz val="10"/>
        <color rgb="FF000000"/>
        <rFont val="Arial Narrow"/>
        <family val="2"/>
      </rPr>
      <t>1</t>
    </r>
    <r>
      <rPr>
        <sz val="10"/>
        <color rgb="FF000000"/>
        <rFont val="仿宋_GB2312"/>
        <family val="3"/>
        <charset val="134"/>
      </rPr>
      <t xml:space="preserve">、无材料证明符合项目：建筑主体及装饰材料；装饰面、内墙面、室内顶棚材料；灯具照度；给排水及采暖管路的布置与安装；水表检查井、配控阀门进户管道内径；排水检查井、管路材质；化粪池出口水质、除垢剂、洗涤剂的排污耗材、排污管道是否接入市政污水管网、便器用水量、水龙头用水量、用电设备阶段能效优良级别。
</t>
    </r>
    <r>
      <rPr>
        <sz val="10"/>
        <color rgb="FF000000"/>
        <rFont val="Arial Narrow"/>
        <family val="2"/>
      </rPr>
      <t>2</t>
    </r>
    <r>
      <rPr>
        <sz val="10"/>
        <color rgb="FF000000"/>
        <rFont val="仿宋_GB2312"/>
        <family val="3"/>
        <charset val="134"/>
      </rPr>
      <t>、实地测量不符合项目整改：男女厕位比例不符、无儿童便位、应设自动触发大便器、干手设备与洗手盆设备比例不符、双排走道宽度不足。</t>
    </r>
    <r>
      <rPr>
        <sz val="10"/>
        <color rgb="FF000000"/>
        <rFont val="Arial Narrow"/>
        <family val="2"/>
      </rPr>
      <t xml:space="preserve">                                
3</t>
    </r>
    <r>
      <rPr>
        <sz val="10"/>
        <color rgb="FF000000"/>
        <rFont val="仿宋_GB2312"/>
        <family val="3"/>
        <charset val="134"/>
      </rPr>
      <t>、家庭卫生间可整改项目：坐便器（应设长度不小于</t>
    </r>
    <r>
      <rPr>
        <sz val="10"/>
        <color rgb="FF000000"/>
        <rFont val="Arial Narrow"/>
        <family val="2"/>
      </rPr>
      <t>700mm</t>
    </r>
    <r>
      <rPr>
        <sz val="10"/>
        <color rgb="FF000000"/>
        <rFont val="仿宋_GB2312"/>
        <family val="3"/>
        <charset val="134"/>
      </rPr>
      <t>的水平安全抓杆）洗手盆（无障碍洗手盆的水嘴中心距侧墙应大于</t>
    </r>
    <r>
      <rPr>
        <sz val="10"/>
        <color rgb="FF000000"/>
        <rFont val="Arial Narrow"/>
        <family val="2"/>
      </rPr>
      <t>550mm</t>
    </r>
    <r>
      <rPr>
        <sz val="10"/>
        <color rgb="FF000000"/>
        <rFont val="仿宋_GB2312"/>
        <family val="3"/>
        <charset val="134"/>
      </rPr>
      <t>）。</t>
    </r>
  </si>
  <si>
    <r>
      <rPr>
        <sz val="11"/>
        <color indexed="8"/>
        <rFont val="仿宋_GB2312"/>
        <family val="3"/>
        <charset val="134"/>
      </rPr>
      <t>三亚大小洞天旅游区（小月湾）</t>
    </r>
  </si>
  <si>
    <r>
      <rPr>
        <sz val="11"/>
        <color theme="1"/>
        <rFont val="仿宋_GB2312"/>
        <family val="3"/>
        <charset val="134"/>
      </rPr>
      <t>符合</t>
    </r>
    <r>
      <rPr>
        <sz val="11"/>
        <color theme="1"/>
        <rFont val="Arial Narrow"/>
        <family val="2"/>
      </rPr>
      <t>3A厕所</t>
    </r>
  </si>
  <si>
    <r>
      <rPr>
        <sz val="10"/>
        <color rgb="FF000000"/>
        <rFont val="仿宋_GB2312"/>
        <family val="3"/>
        <charset val="134"/>
      </rPr>
      <t>不符合项目整改：</t>
    </r>
    <r>
      <rPr>
        <sz val="10"/>
        <color rgb="FF000000"/>
        <rFont val="Arial Narrow"/>
        <family val="2"/>
      </rPr>
      <t>1</t>
    </r>
    <r>
      <rPr>
        <sz val="10"/>
        <color rgb="FF000000"/>
        <rFont val="仿宋_GB2312"/>
        <family val="3"/>
        <charset val="134"/>
      </rPr>
      <t xml:space="preserve">、无材料证明符合项目：建筑主体及装饰材料；装饰面、内墙面、室内顶棚材料；灯具照度；给排水及采暖管路的布置与安装；水表检查井、配控阀门进户管道内径；排水检查井、管路材质；化粪池出口水质、除垢剂、洗涤剂的排污耗材、排污管道是否接入市政污水管网、便器用水量、水龙头用水量、用电设备阶段能效优良级别。
</t>
    </r>
    <r>
      <rPr>
        <sz val="10"/>
        <color rgb="FF000000"/>
        <rFont val="Arial Narrow"/>
        <family val="2"/>
      </rPr>
      <t>2</t>
    </r>
    <r>
      <rPr>
        <sz val="10"/>
        <color rgb="FF000000"/>
        <rFont val="仿宋_GB2312"/>
        <family val="3"/>
        <charset val="134"/>
      </rPr>
      <t>、实地测量不符合项目整改：无儿童便位、应设自动触发大便器、双排走道宽度不足。</t>
    </r>
    <r>
      <rPr>
        <sz val="10"/>
        <color rgb="FF000000"/>
        <rFont val="Arial Narrow"/>
        <family val="2"/>
      </rPr>
      <t xml:space="preserve">                          
3</t>
    </r>
    <r>
      <rPr>
        <sz val="10"/>
        <color rgb="FF000000"/>
        <rFont val="仿宋_GB2312"/>
        <family val="3"/>
        <charset val="134"/>
      </rPr>
      <t>、可整改项目（家庭卫生间）：坐便器（两侧厕位两侧距地面</t>
    </r>
    <r>
      <rPr>
        <sz val="10"/>
        <color rgb="FF000000"/>
        <rFont val="Arial Narrow"/>
        <family val="2"/>
      </rPr>
      <t>700mm</t>
    </r>
    <r>
      <rPr>
        <sz val="10"/>
        <color rgb="FF000000"/>
        <rFont val="仿宋_GB2312"/>
        <family val="3"/>
        <charset val="134"/>
      </rPr>
      <t>处应设长度不小于</t>
    </r>
    <r>
      <rPr>
        <sz val="10"/>
        <color rgb="FF000000"/>
        <rFont val="Arial Narrow"/>
        <family val="2"/>
      </rPr>
      <t>700mm</t>
    </r>
    <r>
      <rPr>
        <sz val="10"/>
        <color rgb="FF000000"/>
        <rFont val="仿宋_GB2312"/>
        <family val="3"/>
        <charset val="134"/>
      </rPr>
      <t>的水平安装抓杆，另一侧应设高</t>
    </r>
    <r>
      <rPr>
        <sz val="10"/>
        <color rgb="FF000000"/>
        <rFont val="Arial Narrow"/>
        <family val="2"/>
      </rPr>
      <t>1400mm</t>
    </r>
    <r>
      <rPr>
        <sz val="10"/>
        <color rgb="FF000000"/>
        <rFont val="仿宋_GB2312"/>
        <family val="3"/>
        <charset val="134"/>
      </rPr>
      <t>的垂直安全抓杆）洗手盆（其底部应留出宽</t>
    </r>
    <r>
      <rPr>
        <sz val="10"/>
        <color rgb="FF000000"/>
        <rFont val="Arial Narrow"/>
        <family val="2"/>
      </rPr>
      <t>750mm</t>
    </r>
    <r>
      <rPr>
        <sz val="10"/>
        <color rgb="FF000000"/>
        <rFont val="仿宋_GB2312"/>
        <family val="3"/>
        <charset val="134"/>
      </rPr>
      <t>、高</t>
    </r>
    <r>
      <rPr>
        <sz val="10"/>
        <color rgb="FF000000"/>
        <rFont val="Arial Narrow"/>
        <family val="2"/>
      </rPr>
      <t>650mm</t>
    </r>
    <r>
      <rPr>
        <sz val="10"/>
        <color rgb="FF000000"/>
        <rFont val="仿宋_GB2312"/>
        <family val="3"/>
        <charset val="134"/>
      </rPr>
      <t>、深</t>
    </r>
    <r>
      <rPr>
        <sz val="10"/>
        <color rgb="FF000000"/>
        <rFont val="Arial Narrow"/>
        <family val="2"/>
      </rPr>
      <t>450mm</t>
    </r>
    <r>
      <rPr>
        <sz val="10"/>
        <color rgb="FF000000"/>
        <rFont val="仿宋_GB2312"/>
        <family val="3"/>
        <charset val="134"/>
      </rPr>
      <t>的移动空间）；安全抓杆（应设置内侧距墙不应小于</t>
    </r>
    <r>
      <rPr>
        <sz val="10"/>
        <color rgb="FF000000"/>
        <rFont val="Arial Narrow"/>
        <family val="2"/>
      </rPr>
      <t>40mm</t>
    </r>
    <r>
      <rPr>
        <sz val="10"/>
        <color rgb="FF000000"/>
        <rFont val="仿宋_GB2312"/>
        <family val="3"/>
        <charset val="134"/>
      </rPr>
      <t>）；小便器（应设高度位</t>
    </r>
    <r>
      <rPr>
        <sz val="10"/>
        <color rgb="FF000000"/>
        <rFont val="Arial Narrow"/>
        <family val="2"/>
      </rPr>
      <t>1200mm</t>
    </r>
    <r>
      <rPr>
        <sz val="10"/>
        <color rgb="FF000000"/>
        <rFont val="仿宋_GB2312"/>
        <family val="3"/>
        <charset val="134"/>
      </rPr>
      <t>的垂直安全抓杆，并在离墙面</t>
    </r>
    <r>
      <rPr>
        <sz val="10"/>
        <color rgb="FF000000"/>
        <rFont val="Arial Narrow"/>
        <family val="2"/>
      </rPr>
      <t>550mm</t>
    </r>
    <r>
      <rPr>
        <sz val="10"/>
        <color rgb="FF000000"/>
        <rFont val="仿宋_GB2312"/>
        <family val="3"/>
        <charset val="134"/>
      </rPr>
      <t>处，设高度为</t>
    </r>
    <r>
      <rPr>
        <sz val="10"/>
        <color rgb="FF000000"/>
        <rFont val="Arial Narrow"/>
        <family val="2"/>
      </rPr>
      <t>901mm水平安全抓杆，与垂直安全抓杆连接）。</t>
    </r>
  </si>
  <si>
    <r>
      <rPr>
        <sz val="10"/>
        <color rgb="FF000000"/>
        <rFont val="仿宋_GB2312"/>
        <family val="3"/>
        <charset val="134"/>
      </rPr>
      <t>不符合项目整改：</t>
    </r>
    <r>
      <rPr>
        <sz val="10"/>
        <color rgb="FF000000"/>
        <rFont val="Arial Narrow"/>
        <family val="2"/>
      </rPr>
      <t>1</t>
    </r>
    <r>
      <rPr>
        <sz val="10"/>
        <color rgb="FF000000"/>
        <rFont val="仿宋_GB2312"/>
        <family val="3"/>
        <charset val="134"/>
      </rPr>
      <t xml:space="preserve">、无材料证明符合项目：建筑主体及装饰材料；装饰面、内墙面、室内顶棚材料；灯具照度；给排水及采暖管路的布置与安装；水表检查井、配控阀门进户管道内径；排水检查井、管路材质；化粪池出口水质、除垢剂、洗涤剂的排污耗材、排污管道是否接入市政污水管网、便器用水量、水龙头用水量、用电设备阶段能效优良级别。
</t>
    </r>
    <r>
      <rPr>
        <sz val="10"/>
        <color rgb="FF000000"/>
        <rFont val="Arial Narrow"/>
        <family val="2"/>
      </rPr>
      <t>2</t>
    </r>
    <r>
      <rPr>
        <sz val="10"/>
        <color rgb="FF000000"/>
        <rFont val="仿宋_GB2312"/>
        <family val="3"/>
        <charset val="134"/>
      </rPr>
      <t>、实地测量不符合项目整改：男女厕位比例不符、无儿童便位、应设自动触发大便器、干手设备与洗手盆设备比例不符、双排走道宽度不足。</t>
    </r>
    <r>
      <rPr>
        <sz val="10"/>
        <color rgb="FF000000"/>
        <rFont val="Arial Narrow"/>
        <family val="2"/>
      </rPr>
      <t xml:space="preserve">                                
3</t>
    </r>
    <r>
      <rPr>
        <sz val="10"/>
        <color rgb="FF000000"/>
        <rFont val="仿宋_GB2312"/>
        <family val="3"/>
        <charset val="134"/>
      </rPr>
      <t>、家庭卫生间可整改项目：坐便器（应设长度不小于</t>
    </r>
    <r>
      <rPr>
        <sz val="10"/>
        <color rgb="FF000000"/>
        <rFont val="Arial Narrow"/>
        <family val="2"/>
      </rPr>
      <t>700mm</t>
    </r>
    <r>
      <rPr>
        <sz val="10"/>
        <color rgb="FF000000"/>
        <rFont val="仿宋_GB2312"/>
        <family val="3"/>
        <charset val="134"/>
      </rPr>
      <t>的水平安全抓杆）洗手盆（无障碍洗手盆的水嘴中心距侧墙应大于</t>
    </r>
    <r>
      <rPr>
        <sz val="10"/>
        <color rgb="FF000000"/>
        <rFont val="Arial Narrow"/>
        <family val="2"/>
      </rPr>
      <t>550mm）。</t>
    </r>
  </si>
  <si>
    <r>
      <rPr>
        <sz val="11"/>
        <color indexed="8"/>
        <rFont val="仿宋_GB2312"/>
        <family val="3"/>
        <charset val="134"/>
      </rPr>
      <t>蜈支洲岛旅游区（石洞）</t>
    </r>
  </si>
  <si>
    <r>
      <rPr>
        <sz val="11"/>
        <color indexed="8"/>
        <rFont val="仿宋_GB2312"/>
        <family val="3"/>
        <charset val="134"/>
      </rPr>
      <t>三亚海昌梦幻不夜城项目（非洲湾区咖啡水吧）</t>
    </r>
  </si>
  <si>
    <r>
      <rPr>
        <sz val="11"/>
        <color indexed="8"/>
        <rFont val="仿宋_GB2312"/>
        <family val="3"/>
        <charset val="134"/>
      </rPr>
      <t>三亚海昌梦幻不夜城项目（滨水长廊区）</t>
    </r>
  </si>
  <si>
    <r>
      <rPr>
        <sz val="11"/>
        <color indexed="8"/>
        <rFont val="仿宋_GB2312"/>
        <family val="3"/>
        <charset val="134"/>
      </rPr>
      <t>三亚海昌梦幻不夜城项目（</t>
    </r>
    <r>
      <rPr>
        <sz val="11"/>
        <color indexed="8"/>
        <rFont val="Arial Narrow"/>
        <family val="2"/>
      </rPr>
      <t>710</t>
    </r>
    <r>
      <rPr>
        <sz val="11"/>
        <color indexed="8"/>
        <rFont val="仿宋_GB2312"/>
        <family val="3"/>
        <charset val="134"/>
      </rPr>
      <t>卫生间儿童戏水区）</t>
    </r>
  </si>
  <si>
    <r>
      <rPr>
        <sz val="11"/>
        <color indexed="8"/>
        <rFont val="仿宋_GB2312"/>
        <family val="3"/>
        <charset val="134"/>
      </rPr>
      <t>三亚海昌梦幻不夜城项目（</t>
    </r>
    <r>
      <rPr>
        <sz val="11"/>
        <color indexed="8"/>
        <rFont val="Arial Narrow"/>
        <family val="2"/>
      </rPr>
      <t>4R02</t>
    </r>
    <r>
      <rPr>
        <sz val="11"/>
        <color indexed="8"/>
        <rFont val="仿宋_GB2312"/>
        <family val="3"/>
        <charset val="134"/>
      </rPr>
      <t>鲸鲨馆餐厅）</t>
    </r>
  </si>
  <si>
    <r>
      <rPr>
        <sz val="11"/>
        <color indexed="8"/>
        <rFont val="仿宋_GB2312"/>
        <family val="3"/>
        <charset val="134"/>
      </rPr>
      <t>三亚海昌梦幻不夜城项目（</t>
    </r>
    <r>
      <rPr>
        <sz val="11"/>
        <color indexed="8"/>
        <rFont val="Arial Narrow"/>
        <family val="2"/>
      </rPr>
      <t>202</t>
    </r>
    <r>
      <rPr>
        <sz val="11"/>
        <color indexed="8"/>
        <rFont val="仿宋_GB2312"/>
        <family val="3"/>
        <charset val="134"/>
      </rPr>
      <t>海棠宫餐厅一层）</t>
    </r>
  </si>
  <si>
    <r>
      <rPr>
        <sz val="11"/>
        <color indexed="8"/>
        <rFont val="仿宋_GB2312"/>
        <family val="3"/>
        <charset val="134"/>
      </rPr>
      <t>三亚海昌梦幻不夜城项目（</t>
    </r>
    <r>
      <rPr>
        <sz val="11"/>
        <color indexed="8"/>
        <rFont val="Arial Narrow"/>
        <family val="2"/>
      </rPr>
      <t>202</t>
    </r>
    <r>
      <rPr>
        <sz val="11"/>
        <color indexed="8"/>
        <rFont val="仿宋_GB2312"/>
        <family val="3"/>
        <charset val="134"/>
      </rPr>
      <t>海棠宫餐厅二层）</t>
    </r>
  </si>
  <si>
    <r>
      <rPr>
        <sz val="11"/>
        <color indexed="8"/>
        <rFont val="仿宋_GB2312"/>
        <family val="3"/>
        <charset val="134"/>
      </rPr>
      <t>三亚海昌梦幻不夜城项目（</t>
    </r>
    <r>
      <rPr>
        <sz val="11"/>
        <color indexed="8"/>
        <rFont val="Arial Narrow"/>
        <family val="2"/>
      </rPr>
      <t>341</t>
    </r>
    <r>
      <rPr>
        <sz val="11"/>
        <color indexed="8"/>
        <rFont val="仿宋_GB2312"/>
        <family val="3"/>
        <charset val="134"/>
      </rPr>
      <t>啤酒大棚）</t>
    </r>
  </si>
  <si>
    <r>
      <rPr>
        <sz val="11"/>
        <color indexed="8"/>
        <rFont val="仿宋_GB2312"/>
        <family val="3"/>
        <charset val="134"/>
      </rPr>
      <t>三亚海昌梦幻不夜城项目（</t>
    </r>
    <r>
      <rPr>
        <sz val="11"/>
        <color indexed="8"/>
        <rFont val="Arial Narrow"/>
        <family val="2"/>
      </rPr>
      <t>201</t>
    </r>
    <r>
      <rPr>
        <sz val="11"/>
        <color indexed="8"/>
        <rFont val="仿宋_GB2312"/>
        <family val="3"/>
        <charset val="134"/>
      </rPr>
      <t>亲子餐厅）</t>
    </r>
  </si>
  <si>
    <r>
      <rPr>
        <sz val="11"/>
        <color indexed="8"/>
        <rFont val="仿宋_GB2312"/>
        <family val="3"/>
        <charset val="134"/>
      </rPr>
      <t>三亚海昌梦幻不夜城项目（海棠湾区</t>
    </r>
    <r>
      <rPr>
        <sz val="11"/>
        <color indexed="8"/>
        <rFont val="Arial Narrow"/>
        <family val="2"/>
      </rPr>
      <t>2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</si>
  <si>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仿宋_GB2312"/>
        <family val="3"/>
        <charset val="134"/>
      </rPr>
      <t>三亚海昌梦幻不夜城项目（海棠湾区</t>
    </r>
    <r>
      <rPr>
        <sz val="11"/>
        <color indexed="8"/>
        <rFont val="Arial Narrow"/>
        <family val="2"/>
      </rPr>
      <t>1</t>
    </r>
    <r>
      <rPr>
        <sz val="11"/>
        <color indexed="8"/>
        <rFont val="仿宋_GB2312"/>
        <family val="3"/>
        <charset val="134"/>
      </rPr>
      <t>）</t>
    </r>
  </si>
  <si>
    <r>
      <rPr>
        <sz val="11"/>
        <color indexed="8"/>
        <rFont val="仿宋_GB2312"/>
        <family val="3"/>
        <charset val="134"/>
      </rPr>
      <t>三亚海昌梦幻不夜城项目（波斯湾区啤酒大棚）</t>
    </r>
  </si>
  <si>
    <r>
      <rPr>
        <sz val="11"/>
        <color indexed="8"/>
        <rFont val="仿宋_GB2312"/>
        <family val="3"/>
        <charset val="134"/>
      </rPr>
      <t>三亚海昌梦幻不夜城项目（</t>
    </r>
    <r>
      <rPr>
        <sz val="11"/>
        <color indexed="8"/>
        <rFont val="Arial Narrow"/>
        <family val="2"/>
      </rPr>
      <t>115</t>
    </r>
    <r>
      <rPr>
        <sz val="11"/>
        <color indexed="8"/>
        <rFont val="仿宋_GB2312"/>
        <family val="3"/>
        <charset val="134"/>
      </rPr>
      <t>欢乐剧场演员办公室一）</t>
    </r>
  </si>
  <si>
    <r>
      <rPr>
        <sz val="11"/>
        <color indexed="8"/>
        <rFont val="仿宋_GB2312"/>
        <family val="3"/>
        <charset val="134"/>
      </rPr>
      <t>天涯海角游览区（婚拍片区）</t>
    </r>
  </si>
  <si>
    <r>
      <rPr>
        <sz val="10"/>
        <color indexed="8"/>
        <rFont val="仿宋_GB2312"/>
        <family val="3"/>
        <charset val="134"/>
      </rPr>
      <t>可整改项目：家庭卫生间</t>
    </r>
    <r>
      <rPr>
        <sz val="10"/>
        <color indexed="8"/>
        <rFont val="Arial Narrow"/>
        <family val="2"/>
      </rPr>
      <t>-</t>
    </r>
    <r>
      <rPr>
        <sz val="10"/>
        <color indexed="8"/>
        <rFont val="仿宋_GB2312"/>
        <family val="3"/>
        <charset val="134"/>
      </rPr>
      <t>坐便器（应设高</t>
    </r>
    <r>
      <rPr>
        <sz val="10"/>
        <color indexed="8"/>
        <rFont val="Arial Narrow"/>
        <family val="2"/>
      </rPr>
      <t>1400mm</t>
    </r>
    <r>
      <rPr>
        <sz val="10"/>
        <color indexed="8"/>
        <rFont val="仿宋_GB2312"/>
        <family val="3"/>
        <charset val="134"/>
      </rPr>
      <t>的垂直安全抓杆）、洗手盆（无障碍洗手盆的其底部应留出高</t>
    </r>
    <r>
      <rPr>
        <sz val="10"/>
        <color indexed="8"/>
        <rFont val="Arial Narrow"/>
        <family val="2"/>
      </rPr>
      <t>650mm</t>
    </r>
    <r>
      <rPr>
        <sz val="10"/>
        <color indexed="8"/>
        <rFont val="仿宋_GB2312"/>
        <family val="3"/>
        <charset val="134"/>
      </rPr>
      <t>）、安全抓杆（内侧距墙不应小于</t>
    </r>
    <r>
      <rPr>
        <sz val="10"/>
        <color indexed="8"/>
        <rFont val="Arial Narrow"/>
        <family val="2"/>
      </rPr>
      <t>40mm</t>
    </r>
    <r>
      <rPr>
        <sz val="10"/>
        <color indexed="8"/>
        <rFont val="仿宋_GB2312"/>
        <family val="3"/>
        <charset val="134"/>
      </rPr>
      <t>）、挂衣钩（应设离地高度不应大于</t>
    </r>
    <r>
      <rPr>
        <sz val="10"/>
        <color indexed="8"/>
        <rFont val="Arial Narrow"/>
        <family val="2"/>
      </rPr>
      <t>1.2m</t>
    </r>
    <r>
      <rPr>
        <sz val="10"/>
        <color indexed="8"/>
        <rFont val="仿宋_GB2312"/>
        <family val="3"/>
        <charset val="134"/>
      </rPr>
      <t>）、呼救按钮（在坐便器旁的墙面上应设高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的救助呼叫按钮）、小便器（下口距地面高度不应大于</t>
    </r>
    <r>
      <rPr>
        <sz val="10"/>
        <color indexed="8"/>
        <rFont val="Arial Narrow"/>
        <family val="2"/>
      </rPr>
      <t>400mm</t>
    </r>
    <r>
      <rPr>
        <sz val="10"/>
        <color indexed="8"/>
        <rFont val="仿宋_GB2312"/>
        <family val="3"/>
        <charset val="134"/>
      </rPr>
      <t>）、取纸器（应设在坐便器的侧前方，高度为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）。</t>
    </r>
  </si>
  <si>
    <r>
      <rPr>
        <sz val="11"/>
        <color indexed="8"/>
        <rFont val="仿宋_GB2312"/>
        <family val="3"/>
        <charset val="134"/>
      </rPr>
      <t>天涯海角游览区（多功能生态停车场服务中心附属厕所）</t>
    </r>
  </si>
  <si>
    <r>
      <rPr>
        <sz val="10"/>
        <color theme="1"/>
        <rFont val="仿宋_GB2312"/>
        <family val="3"/>
        <charset val="134"/>
      </rPr>
      <t>可整改项目：家庭卫生间</t>
    </r>
    <r>
      <rPr>
        <sz val="10"/>
        <color theme="1"/>
        <rFont val="Arial Narrow"/>
        <family val="2"/>
      </rPr>
      <t>-</t>
    </r>
    <r>
      <rPr>
        <sz val="10"/>
        <color indexed="8"/>
        <rFont val="仿宋_GB2312"/>
        <family val="3"/>
        <charset val="134"/>
      </rPr>
      <t>内部配置（应配置呼救按钮且离地高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）、坐便器（厕位两侧距地面</t>
    </r>
    <r>
      <rPr>
        <sz val="10"/>
        <color indexed="8"/>
        <rFont val="Arial Narrow"/>
        <family val="2"/>
      </rPr>
      <t>700mm</t>
    </r>
    <r>
      <rPr>
        <sz val="10"/>
        <color indexed="8"/>
        <rFont val="仿宋_GB2312"/>
        <family val="3"/>
        <charset val="134"/>
      </rPr>
      <t>处应设长度不小于</t>
    </r>
    <r>
      <rPr>
        <sz val="10"/>
        <color indexed="8"/>
        <rFont val="Arial Narrow"/>
        <family val="2"/>
      </rPr>
      <t>700mm</t>
    </r>
    <r>
      <rPr>
        <sz val="10"/>
        <color indexed="8"/>
        <rFont val="仿宋_GB2312"/>
        <family val="3"/>
        <charset val="134"/>
      </rPr>
      <t>的水平安装抓杆，另一侧应设高</t>
    </r>
    <r>
      <rPr>
        <sz val="10"/>
        <color indexed="8"/>
        <rFont val="Arial Narrow"/>
        <family val="2"/>
      </rPr>
      <t>1400mm</t>
    </r>
    <r>
      <rPr>
        <sz val="10"/>
        <color indexed="8"/>
        <rFont val="仿宋_GB2312"/>
        <family val="3"/>
        <charset val="134"/>
      </rPr>
      <t>的垂直安全抓杆）、洗手盆（洗手盆的水嘴中心距侧墙应大于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，其底部应留出宽</t>
    </r>
    <r>
      <rPr>
        <sz val="10"/>
        <color indexed="8"/>
        <rFont val="Arial Narrow"/>
        <family val="2"/>
      </rPr>
      <t>750mm</t>
    </r>
    <r>
      <rPr>
        <sz val="10"/>
        <color indexed="8"/>
        <rFont val="仿宋_GB2312"/>
        <family val="3"/>
        <charset val="134"/>
      </rPr>
      <t>、高</t>
    </r>
    <r>
      <rPr>
        <sz val="10"/>
        <color indexed="8"/>
        <rFont val="Arial Narrow"/>
        <family val="2"/>
      </rPr>
      <t>650mm</t>
    </r>
    <r>
      <rPr>
        <sz val="10"/>
        <color indexed="8"/>
        <rFont val="仿宋_GB2312"/>
        <family val="3"/>
        <charset val="134"/>
      </rPr>
      <t>、深</t>
    </r>
    <r>
      <rPr>
        <sz val="10"/>
        <color indexed="8"/>
        <rFont val="Arial Narrow"/>
        <family val="2"/>
      </rPr>
      <t>450mm</t>
    </r>
    <r>
      <rPr>
        <sz val="10"/>
        <color indexed="8"/>
        <rFont val="仿宋_GB2312"/>
        <family val="3"/>
        <charset val="134"/>
      </rPr>
      <t>供乘轮椅者膝部和足尖部的移动空间，并安装镜子）、安全抓杆（应设直径应为</t>
    </r>
    <r>
      <rPr>
        <sz val="10"/>
        <color indexed="8"/>
        <rFont val="Arial Narrow"/>
        <family val="2"/>
      </rPr>
      <t>30mm-40mm</t>
    </r>
    <r>
      <rPr>
        <sz val="10"/>
        <color indexed="8"/>
        <rFont val="仿宋_GB2312"/>
        <family val="3"/>
        <charset val="134"/>
      </rPr>
      <t>，内侧距墙不应小于</t>
    </r>
    <r>
      <rPr>
        <sz val="10"/>
        <color indexed="8"/>
        <rFont val="Arial Narrow"/>
        <family val="2"/>
      </rPr>
      <t>40mm</t>
    </r>
    <r>
      <rPr>
        <sz val="10"/>
        <color indexed="8"/>
        <rFont val="仿宋_GB2312"/>
        <family val="3"/>
        <charset val="134"/>
      </rPr>
      <t>）、挂衣钩（应距地高度不应大于</t>
    </r>
    <r>
      <rPr>
        <sz val="10"/>
        <color indexed="8"/>
        <rFont val="Arial Narrow"/>
        <family val="2"/>
      </rPr>
      <t>1.2m</t>
    </r>
    <r>
      <rPr>
        <sz val="10"/>
        <color indexed="8"/>
        <rFont val="仿宋_GB2312"/>
        <family val="3"/>
        <charset val="134"/>
      </rPr>
      <t>）、小便器（应在离墙面</t>
    </r>
    <r>
      <rPr>
        <sz val="10"/>
        <color indexed="8"/>
        <rFont val="Arial Narrow"/>
        <family val="2"/>
      </rPr>
      <t>250mm</t>
    </r>
    <r>
      <rPr>
        <sz val="10"/>
        <color indexed="8"/>
        <rFont val="仿宋_GB2312"/>
        <family val="3"/>
        <charset val="134"/>
      </rPr>
      <t>处，设高度位</t>
    </r>
    <r>
      <rPr>
        <sz val="10"/>
        <color indexed="8"/>
        <rFont val="Arial Narrow"/>
        <family val="2"/>
      </rPr>
      <t>1200mm</t>
    </r>
    <r>
      <rPr>
        <sz val="10"/>
        <color indexed="8"/>
        <rFont val="仿宋_GB2312"/>
        <family val="3"/>
        <charset val="134"/>
      </rPr>
      <t>的垂直安全抓杆，并在离墙面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处，设高度为</t>
    </r>
    <r>
      <rPr>
        <sz val="10"/>
        <color indexed="8"/>
        <rFont val="Arial Narrow"/>
        <family val="2"/>
      </rPr>
      <t>900mm</t>
    </r>
    <r>
      <rPr>
        <sz val="10"/>
        <color indexed="8"/>
        <rFont val="仿宋_GB2312"/>
        <family val="3"/>
        <charset val="134"/>
      </rPr>
      <t>水平安全抓杆，与垂直安全抓杆连接）、取纸器（距地高度应为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）。</t>
    </r>
  </si>
  <si>
    <r>
      <rPr>
        <sz val="11"/>
        <color indexed="8"/>
        <rFont val="仿宋_GB2312"/>
        <family val="3"/>
        <charset val="134"/>
      </rPr>
      <t>三亚市文门村（农家乐）</t>
    </r>
  </si>
  <si>
    <r>
      <rPr>
        <sz val="10"/>
        <color theme="1"/>
        <rFont val="仿宋_GB2312"/>
        <family val="3"/>
        <charset val="134"/>
      </rPr>
      <t>可整改项目：家庭卫生间</t>
    </r>
    <r>
      <rPr>
        <sz val="10"/>
        <color theme="1"/>
        <rFont val="Arial Narrow"/>
        <family val="2"/>
      </rPr>
      <t>-</t>
    </r>
    <r>
      <rPr>
        <sz val="10"/>
        <color indexed="8"/>
        <rFont val="仿宋_GB2312"/>
        <family val="3"/>
        <charset val="134"/>
      </rPr>
      <t>回转直径（回转直径不应小于</t>
    </r>
    <r>
      <rPr>
        <sz val="10"/>
        <color indexed="8"/>
        <rFont val="Arial Narrow"/>
        <family val="2"/>
      </rPr>
      <t>1.5m</t>
    </r>
    <r>
      <rPr>
        <sz val="10"/>
        <color indexed="8"/>
        <rFont val="仿宋_GB2312"/>
        <family val="3"/>
        <charset val="134"/>
      </rPr>
      <t>）、门向及同行项（内开启，需在开启后留有直径不小于</t>
    </r>
    <r>
      <rPr>
        <sz val="10"/>
        <color indexed="8"/>
        <rFont val="Arial Narrow"/>
        <family val="2"/>
      </rPr>
      <t>1.5m</t>
    </r>
    <r>
      <rPr>
        <sz val="10"/>
        <color indexed="8"/>
        <rFont val="仿宋_GB2312"/>
        <family val="3"/>
        <charset val="134"/>
      </rPr>
      <t>的轮椅回转空间）、内部配置（应配置呼叫按钮且高为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之间，挂衣钩且距地面高度不应大于</t>
    </r>
    <r>
      <rPr>
        <sz val="10"/>
        <color indexed="8"/>
        <rFont val="Arial Narrow"/>
        <family val="2"/>
      </rPr>
      <t>1.2m</t>
    </r>
    <r>
      <rPr>
        <sz val="10"/>
        <color indexed="8"/>
        <rFont val="仿宋_GB2312"/>
        <family val="3"/>
        <charset val="134"/>
      </rPr>
      <t>）、坐便器（两侧距地面</t>
    </r>
    <r>
      <rPr>
        <sz val="10"/>
        <color indexed="8"/>
        <rFont val="Arial Narrow"/>
        <family val="2"/>
      </rPr>
      <t>700mm</t>
    </r>
    <r>
      <rPr>
        <sz val="10"/>
        <color indexed="8"/>
        <rFont val="仿宋_GB2312"/>
        <family val="3"/>
        <charset val="134"/>
      </rPr>
      <t>处应设长度不小于</t>
    </r>
    <r>
      <rPr>
        <sz val="10"/>
        <color indexed="8"/>
        <rFont val="Arial Narrow"/>
        <family val="2"/>
      </rPr>
      <t>700mm</t>
    </r>
    <r>
      <rPr>
        <sz val="10"/>
        <color indexed="8"/>
        <rFont val="仿宋_GB2312"/>
        <family val="3"/>
        <charset val="134"/>
      </rPr>
      <t>的水平安装抓杆，另一侧应设高</t>
    </r>
    <r>
      <rPr>
        <sz val="10"/>
        <color indexed="8"/>
        <rFont val="Arial Narrow"/>
        <family val="2"/>
      </rPr>
      <t>1400mm</t>
    </r>
    <r>
      <rPr>
        <sz val="10"/>
        <color indexed="8"/>
        <rFont val="仿宋_GB2312"/>
        <family val="3"/>
        <charset val="134"/>
      </rPr>
      <t>的垂直安全抓杆）、洗手盆（洗手盆的水嘴中心距侧墙应大于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，其底部应留出宽</t>
    </r>
    <r>
      <rPr>
        <sz val="10"/>
        <color indexed="8"/>
        <rFont val="Arial Narrow"/>
        <family val="2"/>
      </rPr>
      <t>750mm</t>
    </r>
    <r>
      <rPr>
        <sz val="10"/>
        <color indexed="8"/>
        <rFont val="仿宋_GB2312"/>
        <family val="3"/>
        <charset val="134"/>
      </rPr>
      <t>、高</t>
    </r>
    <r>
      <rPr>
        <sz val="10"/>
        <color indexed="8"/>
        <rFont val="Arial Narrow"/>
        <family val="2"/>
      </rPr>
      <t>650mm</t>
    </r>
    <r>
      <rPr>
        <sz val="10"/>
        <color indexed="8"/>
        <rFont val="仿宋_GB2312"/>
        <family val="3"/>
        <charset val="134"/>
      </rPr>
      <t>、深</t>
    </r>
    <r>
      <rPr>
        <sz val="10"/>
        <color indexed="8"/>
        <rFont val="Arial Narrow"/>
        <family val="2"/>
      </rPr>
      <t>450mm</t>
    </r>
    <r>
      <rPr>
        <sz val="10"/>
        <color indexed="8"/>
        <rFont val="仿宋_GB2312"/>
        <family val="3"/>
        <charset val="134"/>
      </rPr>
      <t>的移动空间</t>
    </r>
    <r>
      <rPr>
        <sz val="10"/>
        <color indexed="8"/>
        <rFont val="Arial Narrow"/>
        <family val="2"/>
      </rPr>
      <t>)</t>
    </r>
    <r>
      <rPr>
        <sz val="10"/>
        <color indexed="8"/>
        <rFont val="仿宋_GB2312"/>
        <family val="3"/>
        <charset val="134"/>
      </rPr>
      <t>、安全抓杆（应设直径应为</t>
    </r>
    <r>
      <rPr>
        <sz val="10"/>
        <color indexed="8"/>
        <rFont val="Arial Narrow"/>
        <family val="2"/>
      </rPr>
      <t>30mm-40mm</t>
    </r>
    <r>
      <rPr>
        <sz val="10"/>
        <color indexed="8"/>
        <rFont val="仿宋_GB2312"/>
        <family val="3"/>
        <charset val="134"/>
      </rPr>
      <t>）、小便器（两侧应在离墙面</t>
    </r>
    <r>
      <rPr>
        <sz val="10"/>
        <color indexed="8"/>
        <rFont val="Arial Narrow"/>
        <family val="2"/>
      </rPr>
      <t>250mm</t>
    </r>
    <r>
      <rPr>
        <sz val="10"/>
        <color indexed="8"/>
        <rFont val="仿宋_GB2312"/>
        <family val="3"/>
        <charset val="134"/>
      </rPr>
      <t>处，设高度位</t>
    </r>
    <r>
      <rPr>
        <sz val="10"/>
        <color indexed="8"/>
        <rFont val="Arial Narrow"/>
        <family val="2"/>
      </rPr>
      <t>1200mm</t>
    </r>
    <r>
      <rPr>
        <sz val="10"/>
        <color indexed="8"/>
        <rFont val="仿宋_GB2312"/>
        <family val="3"/>
        <charset val="134"/>
      </rPr>
      <t>的垂直安全抓杆）、取纸器（距地高度为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）。</t>
    </r>
  </si>
  <si>
    <r>
      <rPr>
        <sz val="11"/>
        <color indexed="8"/>
        <rFont val="仿宋_GB2312"/>
        <family val="3"/>
        <charset val="134"/>
      </rPr>
      <t>三亚市海棠湾水稻国家公园（童心园博物馆厕所）</t>
    </r>
  </si>
  <si>
    <r>
      <rPr>
        <sz val="10"/>
        <color theme="1"/>
        <rFont val="仿宋_GB2312"/>
        <family val="3"/>
        <charset val="134"/>
      </rPr>
      <t>可整改项目：家庭卫生间</t>
    </r>
    <r>
      <rPr>
        <sz val="10"/>
        <color theme="1"/>
        <rFont val="Arial Narrow"/>
        <family val="2"/>
      </rPr>
      <t>-</t>
    </r>
    <r>
      <rPr>
        <sz val="10"/>
        <color indexed="8"/>
        <rFont val="仿宋_GB2312"/>
        <family val="3"/>
        <charset val="134"/>
      </rPr>
      <t>门向（内开门需在开启后留有直径不小于</t>
    </r>
    <r>
      <rPr>
        <sz val="10"/>
        <color indexed="8"/>
        <rFont val="Arial Narrow"/>
        <family val="2"/>
      </rPr>
      <t>1.5m</t>
    </r>
    <r>
      <rPr>
        <sz val="10"/>
        <color indexed="8"/>
        <rFont val="仿宋_GB2312"/>
        <family val="3"/>
        <charset val="134"/>
      </rPr>
      <t>的空间）、坐便器</t>
    </r>
    <r>
      <rPr>
        <sz val="10"/>
        <color indexed="8"/>
        <rFont val="Arial Narrow"/>
        <family val="2"/>
      </rPr>
      <t>(</t>
    </r>
    <r>
      <rPr>
        <sz val="10"/>
        <color indexed="8"/>
        <rFont val="仿宋_GB2312"/>
        <family val="3"/>
        <charset val="134"/>
      </rPr>
      <t>另一侧应设高</t>
    </r>
    <r>
      <rPr>
        <sz val="10"/>
        <color indexed="8"/>
        <rFont val="Arial Narrow"/>
        <family val="2"/>
      </rPr>
      <t>1400mm</t>
    </r>
    <r>
      <rPr>
        <sz val="10"/>
        <color indexed="8"/>
        <rFont val="仿宋_GB2312"/>
        <family val="3"/>
        <charset val="134"/>
      </rPr>
      <t>的垂直安全抓杆</t>
    </r>
    <r>
      <rPr>
        <sz val="10"/>
        <color indexed="8"/>
        <rFont val="Arial Narrow"/>
        <family val="2"/>
      </rPr>
      <t>)</t>
    </r>
    <r>
      <rPr>
        <sz val="10"/>
        <color indexed="8"/>
        <rFont val="仿宋_GB2312"/>
        <family val="3"/>
        <charset val="134"/>
      </rPr>
      <t>、洗手盆（洗手盆的底部应留出宽</t>
    </r>
    <r>
      <rPr>
        <sz val="10"/>
        <color indexed="8"/>
        <rFont val="Arial Narrow"/>
        <family val="2"/>
      </rPr>
      <t>750mm</t>
    </r>
    <r>
      <rPr>
        <sz val="10"/>
        <color indexed="8"/>
        <rFont val="仿宋_GB2312"/>
        <family val="3"/>
        <charset val="134"/>
      </rPr>
      <t>、深</t>
    </r>
    <r>
      <rPr>
        <sz val="10"/>
        <color indexed="8"/>
        <rFont val="Arial Narrow"/>
        <family val="2"/>
      </rPr>
      <t>450mm</t>
    </r>
    <r>
      <rPr>
        <sz val="10"/>
        <color indexed="8"/>
        <rFont val="仿宋_GB2312"/>
        <family val="3"/>
        <charset val="134"/>
      </rPr>
      <t>的移动空间）、挂衣钩（距地高度不应大于</t>
    </r>
    <r>
      <rPr>
        <sz val="10"/>
        <color indexed="8"/>
        <rFont val="Arial Narrow"/>
        <family val="2"/>
      </rPr>
      <t>1.2m</t>
    </r>
    <r>
      <rPr>
        <sz val="10"/>
        <color indexed="8"/>
        <rFont val="仿宋_GB2312"/>
        <family val="3"/>
        <charset val="134"/>
      </rPr>
      <t>）、呼叫按钮（应设高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的救助呼叫按钮）、小便器（两侧应在离墙面</t>
    </r>
    <r>
      <rPr>
        <sz val="10"/>
        <color indexed="8"/>
        <rFont val="Arial Narrow"/>
        <family val="2"/>
      </rPr>
      <t>250mm</t>
    </r>
    <r>
      <rPr>
        <sz val="10"/>
        <color indexed="8"/>
        <rFont val="仿宋_GB2312"/>
        <family val="3"/>
        <charset val="134"/>
      </rPr>
      <t>处，设高度位</t>
    </r>
    <r>
      <rPr>
        <sz val="10"/>
        <color indexed="8"/>
        <rFont val="Arial Narrow"/>
        <family val="2"/>
      </rPr>
      <t>1200mm</t>
    </r>
    <r>
      <rPr>
        <sz val="10"/>
        <color indexed="8"/>
        <rFont val="仿宋_GB2312"/>
        <family val="3"/>
        <charset val="134"/>
      </rPr>
      <t>的垂直安全抓杆，并在离墙面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处，设高度为</t>
    </r>
    <r>
      <rPr>
        <sz val="10"/>
        <color indexed="8"/>
        <rFont val="Arial Narrow"/>
        <family val="2"/>
      </rPr>
      <t>900mm</t>
    </r>
    <r>
      <rPr>
        <sz val="10"/>
        <color indexed="8"/>
        <rFont val="仿宋_GB2312"/>
        <family val="3"/>
        <charset val="134"/>
      </rPr>
      <t>水平安全抓杆，与垂直安全抓杆连接）、取纸器（应设高度为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）。</t>
    </r>
  </si>
  <si>
    <r>
      <rPr>
        <sz val="11"/>
        <color indexed="8"/>
        <rFont val="仿宋_GB2312"/>
        <family val="3"/>
        <charset val="134"/>
      </rPr>
      <t>海洋科技馆</t>
    </r>
    <r>
      <rPr>
        <sz val="11"/>
        <color indexed="8"/>
        <rFont val="Arial Narrow"/>
        <family val="2"/>
      </rPr>
      <t>·</t>
    </r>
    <r>
      <rPr>
        <sz val="11"/>
        <color indexed="8"/>
        <rFont val="仿宋_GB2312"/>
        <family val="3"/>
        <charset val="134"/>
      </rPr>
      <t>鲸世界（</t>
    </r>
    <r>
      <rPr>
        <sz val="11"/>
        <color indexed="8"/>
        <rFont val="Arial Narrow"/>
        <family val="2"/>
      </rPr>
      <t>A</t>
    </r>
    <r>
      <rPr>
        <sz val="11"/>
        <color indexed="8"/>
        <rFont val="仿宋_GB2312"/>
        <family val="3"/>
        <charset val="134"/>
      </rPr>
      <t>段一层休息大厅）</t>
    </r>
  </si>
  <si>
    <r>
      <rPr>
        <sz val="11"/>
        <color indexed="8"/>
        <rFont val="仿宋_GB2312"/>
        <family val="3"/>
        <charset val="134"/>
      </rPr>
      <t>海洋科技馆</t>
    </r>
    <r>
      <rPr>
        <sz val="11"/>
        <color indexed="8"/>
        <rFont val="Arial Narrow"/>
        <family val="2"/>
      </rPr>
      <t>·</t>
    </r>
    <r>
      <rPr>
        <sz val="11"/>
        <color indexed="8"/>
        <rFont val="仿宋_GB2312"/>
        <family val="3"/>
        <charset val="134"/>
      </rPr>
      <t>鲸世界（</t>
    </r>
    <r>
      <rPr>
        <sz val="11"/>
        <color indexed="8"/>
        <rFont val="Arial Narrow"/>
        <family val="2"/>
      </rPr>
      <t>A.B</t>
    </r>
    <r>
      <rPr>
        <sz val="11"/>
        <color indexed="8"/>
        <rFont val="仿宋_GB2312"/>
        <family val="3"/>
        <charset val="134"/>
      </rPr>
      <t>段地下一层宴会厅）</t>
    </r>
  </si>
  <si>
    <r>
      <rPr>
        <sz val="11"/>
        <color indexed="8"/>
        <rFont val="仿宋_GB2312"/>
        <family val="3"/>
        <charset val="134"/>
      </rPr>
      <t>海洋科技馆</t>
    </r>
    <r>
      <rPr>
        <sz val="11"/>
        <color indexed="8"/>
        <rFont val="Arial Narrow"/>
        <family val="2"/>
      </rPr>
      <t>·</t>
    </r>
    <r>
      <rPr>
        <sz val="11"/>
        <color indexed="8"/>
        <rFont val="仿宋_GB2312"/>
        <family val="3"/>
        <charset val="134"/>
      </rPr>
      <t>鲸世界（</t>
    </r>
    <r>
      <rPr>
        <sz val="11"/>
        <color indexed="8"/>
        <rFont val="Arial Narrow"/>
        <family val="2"/>
      </rPr>
      <t>A.B</t>
    </r>
    <r>
      <rPr>
        <sz val="11"/>
        <color indexed="8"/>
        <rFont val="仿宋_GB2312"/>
        <family val="3"/>
        <charset val="134"/>
      </rPr>
      <t>段地下一层海豚餐厅）</t>
    </r>
  </si>
  <si>
    <r>
      <rPr>
        <sz val="11"/>
        <color indexed="8"/>
        <rFont val="仿宋_GB2312"/>
        <family val="3"/>
        <charset val="134"/>
      </rPr>
      <t>海洋科技馆</t>
    </r>
    <r>
      <rPr>
        <sz val="11"/>
        <color indexed="8"/>
        <rFont val="Arial Narrow"/>
        <family val="2"/>
      </rPr>
      <t>·</t>
    </r>
    <r>
      <rPr>
        <sz val="11"/>
        <color indexed="8"/>
        <rFont val="仿宋_GB2312"/>
        <family val="3"/>
        <charset val="134"/>
      </rPr>
      <t>鲸世界（</t>
    </r>
    <r>
      <rPr>
        <sz val="11"/>
        <color indexed="8"/>
        <rFont val="Arial Narrow"/>
        <family val="2"/>
      </rPr>
      <t>B</t>
    </r>
    <r>
      <rPr>
        <sz val="11"/>
        <color indexed="8"/>
        <rFont val="仿宋_GB2312"/>
        <family val="3"/>
        <charset val="134"/>
      </rPr>
      <t>段一层全日制餐厅）</t>
    </r>
  </si>
  <si>
    <r>
      <rPr>
        <sz val="11"/>
        <color indexed="8"/>
        <rFont val="仿宋_GB2312"/>
        <family val="3"/>
        <charset val="134"/>
      </rPr>
      <t>海洋科技馆</t>
    </r>
    <r>
      <rPr>
        <sz val="11"/>
        <color indexed="8"/>
        <rFont val="Arial Narrow"/>
        <family val="2"/>
      </rPr>
      <t>·</t>
    </r>
    <r>
      <rPr>
        <sz val="11"/>
        <color indexed="8"/>
        <rFont val="仿宋_GB2312"/>
        <family val="3"/>
        <charset val="134"/>
      </rPr>
      <t>鲸世界（</t>
    </r>
    <r>
      <rPr>
        <sz val="11"/>
        <color indexed="8"/>
        <rFont val="Arial Narrow"/>
        <family val="2"/>
      </rPr>
      <t>A.B</t>
    </r>
    <r>
      <rPr>
        <sz val="11"/>
        <color indexed="8"/>
        <rFont val="仿宋_GB2312"/>
        <family val="3"/>
        <charset val="134"/>
      </rPr>
      <t>段地下一层淋浴大堂）</t>
    </r>
  </si>
  <si>
    <r>
      <rPr>
        <sz val="11"/>
        <color indexed="8"/>
        <rFont val="仿宋_GB2312"/>
        <family val="3"/>
        <charset val="134"/>
      </rPr>
      <t>三亚红色娘子军演艺公园（游客服务中心一层）</t>
    </r>
  </si>
  <si>
    <r>
      <rPr>
        <sz val="11"/>
        <color indexed="8"/>
        <rFont val="仿宋_GB2312"/>
        <family val="3"/>
        <charset val="134"/>
      </rPr>
      <t>三亚红色娘子军演艺公园（剧场看台西北侧）</t>
    </r>
  </si>
  <si>
    <r>
      <rPr>
        <sz val="11"/>
        <color indexed="8"/>
        <rFont val="仿宋_GB2312"/>
        <family val="3"/>
        <charset val="134"/>
      </rPr>
      <t>三亚红色娘子军演艺公园（剧场内公共卫生洗浴间）</t>
    </r>
  </si>
  <si>
    <r>
      <rPr>
        <sz val="11"/>
        <color indexed="8"/>
        <rFont val="仿宋_GB2312"/>
        <family val="3"/>
        <charset val="134"/>
      </rPr>
      <t>三亚红色娘子军演艺公园（停车场卫生间</t>
    </r>
    <r>
      <rPr>
        <sz val="11"/>
        <color indexed="8"/>
        <rFont val="Arial Narrow"/>
        <family val="2"/>
      </rPr>
      <t>B-3-9</t>
    </r>
    <r>
      <rPr>
        <sz val="11"/>
        <color indexed="8"/>
        <rFont val="仿宋_GB2312"/>
        <family val="3"/>
        <charset val="134"/>
      </rPr>
      <t>地块西侧）</t>
    </r>
  </si>
  <si>
    <r>
      <rPr>
        <sz val="11"/>
        <color indexed="8"/>
        <rFont val="仿宋_GB2312"/>
        <family val="3"/>
        <charset val="134"/>
      </rPr>
      <t>三亚红色娘子军演艺公园（剧场南侧散场区卫生间）</t>
    </r>
  </si>
  <si>
    <r>
      <rPr>
        <sz val="11"/>
        <color indexed="8"/>
        <rFont val="仿宋_GB2312"/>
        <family val="3"/>
        <charset val="134"/>
      </rPr>
      <t>三亚大东海旅游区（嘉年酒吧站）</t>
    </r>
  </si>
  <si>
    <r>
      <rPr>
        <sz val="11"/>
        <color indexed="8"/>
        <rFont val="仿宋_GB2312"/>
        <family val="3"/>
        <charset val="134"/>
      </rPr>
      <t>三亚大东海旅游区（码头站）</t>
    </r>
  </si>
  <si>
    <r>
      <rPr>
        <sz val="11"/>
        <color indexed="8"/>
        <rFont val="仿宋_GB2312"/>
        <family val="3"/>
        <charset val="134"/>
      </rPr>
      <t>三亚大东海旅游区（大东海渔村站）</t>
    </r>
  </si>
  <si>
    <r>
      <rPr>
        <sz val="11"/>
        <color indexed="8"/>
        <rFont val="仿宋_GB2312"/>
        <family val="3"/>
        <charset val="134"/>
      </rPr>
      <t>亚特兰蒂斯（泳池）</t>
    </r>
  </si>
  <si>
    <r>
      <rPr>
        <sz val="11"/>
        <color indexed="8"/>
        <rFont val="仿宋_GB2312"/>
        <family val="3"/>
        <charset val="134"/>
      </rPr>
      <t>三亚崖州古越文化旅游区（牛头雕塑）</t>
    </r>
  </si>
  <si>
    <r>
      <rPr>
        <sz val="11"/>
        <color indexed="8"/>
        <rFont val="仿宋_GB2312"/>
        <family val="3"/>
        <charset val="134"/>
      </rPr>
      <t>三亚崖州古越文化旅游区（魔术馆）</t>
    </r>
  </si>
  <si>
    <r>
      <rPr>
        <sz val="10"/>
        <color rgb="FF000000"/>
        <rFont val="仿宋_GB2312"/>
        <family val="3"/>
        <charset val="134"/>
      </rPr>
      <t>可整改项目：</t>
    </r>
    <r>
      <rPr>
        <sz val="10"/>
        <color indexed="8"/>
        <rFont val="仿宋_GB2312"/>
        <family val="3"/>
        <charset val="134"/>
      </rPr>
      <t>应配置厕所面镜、洗手区域应配置垃圾桶、灭火器、保洁工具。</t>
    </r>
  </si>
  <si>
    <r>
      <rPr>
        <sz val="11"/>
        <color indexed="8"/>
        <rFont val="仿宋_GB2312"/>
        <family val="3"/>
        <charset val="134"/>
      </rPr>
      <t>三亚崖州古越文化旅游区（大门口）</t>
    </r>
  </si>
  <si>
    <r>
      <rPr>
        <sz val="11"/>
        <color indexed="8"/>
        <rFont val="仿宋_GB2312"/>
        <family val="3"/>
        <charset val="134"/>
      </rPr>
      <t>三亚崖州古越文化旅游区（博物馆）</t>
    </r>
  </si>
  <si>
    <r>
      <rPr>
        <sz val="11"/>
        <color indexed="8"/>
        <rFont val="仿宋_GB2312"/>
        <family val="3"/>
        <charset val="134"/>
      </rPr>
      <t>三亚西岛海洋文化旅游区（夏季游客中心）</t>
    </r>
  </si>
  <si>
    <r>
      <rPr>
        <sz val="10"/>
        <color theme="1"/>
        <rFont val="仿宋_GB2312"/>
        <family val="3"/>
        <charset val="134"/>
      </rPr>
      <t>可整改项目：</t>
    </r>
    <r>
      <rPr>
        <sz val="10"/>
        <color indexed="8"/>
        <rFont val="仿宋_GB2312"/>
        <family val="3"/>
        <charset val="134"/>
      </rPr>
      <t>家庭卫生间</t>
    </r>
    <r>
      <rPr>
        <sz val="10"/>
        <color indexed="8"/>
        <rFont val="Arial Narrow"/>
        <family val="2"/>
      </rPr>
      <t>-</t>
    </r>
    <r>
      <rPr>
        <sz val="10"/>
        <color indexed="8"/>
        <rFont val="仿宋_GB2312"/>
        <family val="3"/>
        <charset val="134"/>
      </rPr>
      <t>内部配置（多功能台、挂衣钩且距地高度不应大于</t>
    </r>
    <r>
      <rPr>
        <sz val="10"/>
        <color indexed="8"/>
        <rFont val="Arial Narrow"/>
        <family val="2"/>
      </rPr>
      <t>1.2m</t>
    </r>
    <r>
      <rPr>
        <sz val="10"/>
        <color indexed="8"/>
        <rFont val="仿宋_GB2312"/>
        <family val="3"/>
        <charset val="134"/>
      </rPr>
      <t>、呼叫铃按钮且距地高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）、坐便器（另一侧应设高</t>
    </r>
    <r>
      <rPr>
        <sz val="10"/>
        <color indexed="8"/>
        <rFont val="Arial Narrow"/>
        <family val="2"/>
      </rPr>
      <t>1400mm</t>
    </r>
    <r>
      <rPr>
        <sz val="10"/>
        <color indexed="8"/>
        <rFont val="仿宋_GB2312"/>
        <family val="3"/>
        <charset val="134"/>
      </rPr>
      <t>的垂直安全抓杆）、洗手盆（洗手盆的水嘴中心距侧墙应大于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，底部应留高</t>
    </r>
    <r>
      <rPr>
        <sz val="10"/>
        <color indexed="8"/>
        <rFont val="Arial Narrow"/>
        <family val="2"/>
      </rPr>
      <t>650mm</t>
    </r>
    <r>
      <rPr>
        <sz val="10"/>
        <color indexed="8"/>
        <rFont val="仿宋_GB2312"/>
        <family val="3"/>
        <charset val="134"/>
      </rPr>
      <t>、深</t>
    </r>
    <r>
      <rPr>
        <sz val="10"/>
        <color indexed="8"/>
        <rFont val="Arial Narrow"/>
        <family val="2"/>
      </rPr>
      <t>450mm</t>
    </r>
    <r>
      <rPr>
        <sz val="10"/>
        <color indexed="8"/>
        <rFont val="仿宋_GB2312"/>
        <family val="3"/>
        <charset val="134"/>
      </rPr>
      <t>的移动空间）、小便器（设高度位</t>
    </r>
    <r>
      <rPr>
        <sz val="10"/>
        <color indexed="8"/>
        <rFont val="Arial Narrow"/>
        <family val="2"/>
      </rPr>
      <t>1200mm</t>
    </r>
    <r>
      <rPr>
        <sz val="10"/>
        <color indexed="8"/>
        <rFont val="仿宋_GB2312"/>
        <family val="3"/>
        <charset val="134"/>
      </rPr>
      <t>的垂直安全抓杆，并在离墙面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处，设高度为</t>
    </r>
    <r>
      <rPr>
        <sz val="10"/>
        <color indexed="8"/>
        <rFont val="Arial Narrow"/>
        <family val="2"/>
      </rPr>
      <t>900mm</t>
    </r>
    <r>
      <rPr>
        <sz val="10"/>
        <color indexed="8"/>
        <rFont val="仿宋_GB2312"/>
        <family val="3"/>
        <charset val="134"/>
      </rPr>
      <t>水平安全抓杆，与垂直安全抓杆连接）、取纸器（应距地高度为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）。</t>
    </r>
  </si>
  <si>
    <r>
      <rPr>
        <sz val="11"/>
        <color indexed="8"/>
        <rFont val="仿宋_GB2312"/>
        <family val="3"/>
        <charset val="134"/>
      </rPr>
      <t>三亚西岛海洋文化旅游区（冬季游客中心）</t>
    </r>
  </si>
  <si>
    <r>
      <rPr>
        <sz val="10"/>
        <color theme="1"/>
        <rFont val="仿宋_GB2312"/>
        <family val="3"/>
        <charset val="134"/>
      </rPr>
      <t>可整改项目：家庭卫生间</t>
    </r>
    <r>
      <rPr>
        <sz val="10"/>
        <color theme="1"/>
        <rFont val="Arial Narrow"/>
        <family val="2"/>
      </rPr>
      <t>-</t>
    </r>
    <r>
      <rPr>
        <sz val="10"/>
        <color indexed="8"/>
        <rFont val="仿宋_GB2312"/>
        <family val="3"/>
        <charset val="134"/>
      </rPr>
      <t>洗手盆（洗手盆的水嘴中心距侧墙应大于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，其底部应留出宽</t>
    </r>
    <r>
      <rPr>
        <sz val="10"/>
        <color indexed="8"/>
        <rFont val="Arial Narrow"/>
        <family val="2"/>
      </rPr>
      <t>750mm</t>
    </r>
    <r>
      <rPr>
        <sz val="10"/>
        <color indexed="8"/>
        <rFont val="仿宋_GB2312"/>
        <family val="3"/>
        <charset val="134"/>
      </rPr>
      <t>、高</t>
    </r>
    <r>
      <rPr>
        <sz val="10"/>
        <color indexed="8"/>
        <rFont val="Arial Narrow"/>
        <family val="2"/>
      </rPr>
      <t>650mm</t>
    </r>
    <r>
      <rPr>
        <sz val="10"/>
        <color indexed="8"/>
        <rFont val="仿宋_GB2312"/>
        <family val="3"/>
        <charset val="134"/>
      </rPr>
      <t>的移动空间）、呼叫铃按钮（距地应设高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的救助呼叫按钮）、入口处标志（入口应设置无障碍标志，无障碍标准应符合第</t>
    </r>
    <r>
      <rPr>
        <sz val="10"/>
        <color indexed="8"/>
        <rFont val="Arial Narrow"/>
        <family val="2"/>
      </rPr>
      <t>3.16</t>
    </r>
    <r>
      <rPr>
        <sz val="10"/>
        <color indexed="8"/>
        <rFont val="仿宋_GB2312"/>
        <family val="3"/>
        <charset val="134"/>
      </rPr>
      <t>节的有关规定）、小便器（小便器下口距地面高度不应大于</t>
    </r>
    <r>
      <rPr>
        <sz val="10"/>
        <color indexed="8"/>
        <rFont val="Arial Narrow"/>
        <family val="2"/>
      </rPr>
      <t>400mm</t>
    </r>
    <r>
      <rPr>
        <sz val="10"/>
        <color indexed="8"/>
        <rFont val="仿宋_GB2312"/>
        <family val="3"/>
        <charset val="134"/>
      </rPr>
      <t>，小便器两侧应在离墙面</t>
    </r>
    <r>
      <rPr>
        <sz val="10"/>
        <color indexed="8"/>
        <rFont val="Arial Narrow"/>
        <family val="2"/>
      </rPr>
      <t>250mm</t>
    </r>
    <r>
      <rPr>
        <sz val="10"/>
        <color indexed="8"/>
        <rFont val="仿宋_GB2312"/>
        <family val="3"/>
        <charset val="134"/>
      </rPr>
      <t>处，设高度位</t>
    </r>
    <r>
      <rPr>
        <sz val="10"/>
        <color indexed="8"/>
        <rFont val="Arial Narrow"/>
        <family val="2"/>
      </rPr>
      <t>1200mm</t>
    </r>
    <r>
      <rPr>
        <sz val="10"/>
        <color indexed="8"/>
        <rFont val="仿宋_GB2312"/>
        <family val="3"/>
        <charset val="134"/>
      </rPr>
      <t>的垂直安全抓杆，并在离墙面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处，设高度为</t>
    </r>
    <r>
      <rPr>
        <sz val="10"/>
        <color indexed="8"/>
        <rFont val="Arial Narrow"/>
        <family val="2"/>
      </rPr>
      <t>900mm</t>
    </r>
    <r>
      <rPr>
        <sz val="10"/>
        <color indexed="8"/>
        <rFont val="仿宋_GB2312"/>
        <family val="3"/>
        <charset val="134"/>
      </rPr>
      <t>水平安全抓杆，与垂直安全抓杆连接）。</t>
    </r>
  </si>
  <si>
    <r>
      <rPr>
        <sz val="11"/>
        <color indexed="8"/>
        <rFont val="仿宋_GB2312"/>
        <family val="3"/>
        <charset val="134"/>
      </rPr>
      <t>海棠湾免税店（对面）</t>
    </r>
  </si>
  <si>
    <r>
      <rPr>
        <sz val="11"/>
        <color indexed="8"/>
        <rFont val="仿宋_GB2312"/>
        <family val="3"/>
        <charset val="134"/>
      </rPr>
      <t>海棠区龙江路路口公厕</t>
    </r>
  </si>
  <si>
    <r>
      <rPr>
        <sz val="11"/>
        <color indexed="8"/>
        <rFont val="仿宋_GB2312"/>
        <family val="3"/>
        <charset val="134"/>
      </rPr>
      <t>东岸湿地公园溪清卫生间</t>
    </r>
  </si>
  <si>
    <r>
      <rPr>
        <sz val="11"/>
        <color indexed="8"/>
        <rFont val="仿宋_GB2312"/>
        <family val="3"/>
        <charset val="134"/>
      </rPr>
      <t>东岸湿地公园</t>
    </r>
    <r>
      <rPr>
        <sz val="11"/>
        <color indexed="8"/>
        <rFont val="Arial Narrow"/>
        <family val="2"/>
      </rPr>
      <t>B</t>
    </r>
    <r>
      <rPr>
        <sz val="11"/>
        <color indexed="8"/>
        <rFont val="仿宋_GB2312"/>
        <family val="3"/>
        <charset val="134"/>
      </rPr>
      <t>口卫生间</t>
    </r>
  </si>
  <si>
    <r>
      <rPr>
        <sz val="11"/>
        <color indexed="8"/>
        <rFont val="仿宋_GB2312"/>
        <family val="3"/>
        <charset val="134"/>
      </rPr>
      <t>东岸湿地公园（凤凰路）</t>
    </r>
  </si>
  <si>
    <r>
      <rPr>
        <sz val="11"/>
        <color indexed="8"/>
        <rFont val="仿宋_GB2312"/>
        <family val="3"/>
        <charset val="134"/>
      </rPr>
      <t>东岸湿地公园（</t>
    </r>
    <r>
      <rPr>
        <sz val="11"/>
        <color indexed="8"/>
        <rFont val="Arial Narrow"/>
        <family val="2"/>
      </rPr>
      <t>A</t>
    </r>
    <r>
      <rPr>
        <sz val="11"/>
        <color indexed="8"/>
        <rFont val="仿宋_GB2312"/>
        <family val="3"/>
        <charset val="134"/>
      </rPr>
      <t>口）</t>
    </r>
  </si>
  <si>
    <r>
      <rPr>
        <sz val="11"/>
        <color indexed="8"/>
        <rFont val="仿宋_GB2312"/>
        <family val="3"/>
        <charset val="134"/>
      </rPr>
      <t>三亚小鱼温泉旅游度假区</t>
    </r>
    <r>
      <rPr>
        <sz val="11"/>
        <color indexed="8"/>
        <rFont val="Arial Narrow"/>
        <family val="2"/>
      </rPr>
      <t>(</t>
    </r>
    <r>
      <rPr>
        <sz val="11"/>
        <color indexed="8"/>
        <rFont val="仿宋_GB2312"/>
        <family val="3"/>
        <charset val="134"/>
      </rPr>
      <t>美食广场</t>
    </r>
    <r>
      <rPr>
        <sz val="11"/>
        <color indexed="8"/>
        <rFont val="Arial Narrow"/>
        <family val="2"/>
      </rPr>
      <t>)</t>
    </r>
  </si>
  <si>
    <r>
      <rPr>
        <sz val="11"/>
        <color indexed="8"/>
        <rFont val="仿宋_GB2312"/>
        <family val="3"/>
        <charset val="134"/>
      </rPr>
      <t>－</t>
    </r>
  </si>
  <si>
    <r>
      <rPr>
        <sz val="10"/>
        <color indexed="8"/>
        <rFont val="仿宋_GB2312"/>
        <family val="3"/>
        <charset val="134"/>
      </rPr>
      <t>因封闭，无法勘查</t>
    </r>
  </si>
  <si>
    <r>
      <rPr>
        <sz val="11"/>
        <color indexed="8"/>
        <rFont val="仿宋_GB2312"/>
        <family val="3"/>
        <charset val="134"/>
      </rPr>
      <t>三亚千古情景区（</t>
    </r>
    <r>
      <rPr>
        <sz val="11"/>
        <color indexed="8"/>
        <rFont val="Arial Narrow"/>
        <family val="2"/>
      </rPr>
      <t>3</t>
    </r>
    <r>
      <rPr>
        <sz val="11"/>
        <color indexed="8"/>
        <rFont val="仿宋_GB2312"/>
        <family val="3"/>
        <charset val="134"/>
      </rPr>
      <t>号剧院）</t>
    </r>
  </si>
  <si>
    <r>
      <rPr>
        <sz val="11"/>
        <color indexed="8"/>
        <rFont val="仿宋_GB2312"/>
        <family val="3"/>
        <charset val="134"/>
      </rPr>
      <t>已拆除</t>
    </r>
  </si>
  <si>
    <t>已拆除</t>
  </si>
  <si>
    <r>
      <rPr>
        <sz val="11"/>
        <color indexed="8"/>
        <rFont val="仿宋_GB2312"/>
        <family val="3"/>
        <charset val="134"/>
      </rPr>
      <t>三亚千古情景区（</t>
    </r>
    <r>
      <rPr>
        <sz val="11"/>
        <color indexed="8"/>
        <rFont val="Arial Narrow"/>
        <family val="2"/>
      </rPr>
      <t>2</t>
    </r>
    <r>
      <rPr>
        <sz val="11"/>
        <color indexed="8"/>
        <rFont val="仿宋_GB2312"/>
        <family val="3"/>
        <charset val="134"/>
      </rPr>
      <t>号剧院）</t>
    </r>
  </si>
  <si>
    <r>
      <rPr>
        <sz val="11"/>
        <color indexed="8"/>
        <rFont val="仿宋_GB2312"/>
        <family val="3"/>
        <charset val="134"/>
      </rPr>
      <t>春光工业旅游园区旅游厕所</t>
    </r>
  </si>
  <si>
    <r>
      <rPr>
        <sz val="10"/>
        <color indexed="8"/>
        <rFont val="仿宋_GB2312"/>
        <family val="3"/>
        <charset val="134"/>
      </rPr>
      <t>可整改项目：家庭卫生间</t>
    </r>
    <r>
      <rPr>
        <sz val="10"/>
        <color indexed="8"/>
        <rFont val="Arial Narrow"/>
        <family val="2"/>
      </rPr>
      <t>-</t>
    </r>
    <r>
      <rPr>
        <sz val="10"/>
        <color indexed="8"/>
        <rFont val="仿宋_GB2312"/>
        <family val="3"/>
        <charset val="134"/>
      </rPr>
      <t>内部配置（应配备呼叫按钮且距地高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）、坐便器（应设长度不小于</t>
    </r>
    <r>
      <rPr>
        <sz val="10"/>
        <color indexed="8"/>
        <rFont val="Arial Narrow"/>
        <family val="2"/>
      </rPr>
      <t>700mm</t>
    </r>
    <r>
      <rPr>
        <sz val="10"/>
        <color indexed="8"/>
        <rFont val="仿宋_GB2312"/>
        <family val="3"/>
        <charset val="134"/>
      </rPr>
      <t>的水平安全抓杆）、洗手盆（水嘴中心距侧墙应大于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，高</t>
    </r>
    <r>
      <rPr>
        <sz val="10"/>
        <color indexed="8"/>
        <rFont val="Arial Narrow"/>
        <family val="2"/>
      </rPr>
      <t>650mm</t>
    </r>
    <r>
      <rPr>
        <sz val="10"/>
        <color indexed="8"/>
        <rFont val="仿宋_GB2312"/>
        <family val="3"/>
        <charset val="134"/>
      </rPr>
      <t>）、挂衣钩（距地高度不应大于</t>
    </r>
    <r>
      <rPr>
        <sz val="10"/>
        <color indexed="8"/>
        <rFont val="Arial Narrow"/>
        <family val="2"/>
      </rPr>
      <t>1.2m</t>
    </r>
    <r>
      <rPr>
        <sz val="10"/>
        <color indexed="8"/>
        <rFont val="仿宋_GB2312"/>
        <family val="3"/>
        <charset val="134"/>
      </rPr>
      <t>）、小便器（两侧应在离墙面</t>
    </r>
    <r>
      <rPr>
        <sz val="10"/>
        <color indexed="8"/>
        <rFont val="Arial Narrow"/>
        <family val="2"/>
      </rPr>
      <t>250mm</t>
    </r>
    <r>
      <rPr>
        <sz val="10"/>
        <color indexed="8"/>
        <rFont val="仿宋_GB2312"/>
        <family val="3"/>
        <charset val="134"/>
      </rPr>
      <t>处，设高度为</t>
    </r>
    <r>
      <rPr>
        <sz val="10"/>
        <color indexed="8"/>
        <rFont val="Arial Narrow"/>
        <family val="2"/>
      </rPr>
      <t>1200mm</t>
    </r>
    <r>
      <rPr>
        <sz val="10"/>
        <color indexed="8"/>
        <rFont val="仿宋_GB2312"/>
        <family val="3"/>
        <charset val="134"/>
      </rPr>
      <t>的垂直安全抓杆且离墙面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处设高度为</t>
    </r>
    <r>
      <rPr>
        <sz val="10"/>
        <color indexed="8"/>
        <rFont val="Arial Narrow"/>
        <family val="2"/>
      </rPr>
      <t>900mm</t>
    </r>
    <r>
      <rPr>
        <sz val="10"/>
        <color indexed="8"/>
        <rFont val="仿宋_GB2312"/>
        <family val="3"/>
        <charset val="134"/>
      </rPr>
      <t>水平安全抓杆与垂直安全抓杆链接）、取纸器（应设置取纸器高度为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）。</t>
    </r>
  </si>
  <si>
    <r>
      <rPr>
        <sz val="11"/>
        <color indexed="8"/>
        <rFont val="仿宋_GB2312"/>
        <family val="3"/>
        <charset val="134"/>
      </rPr>
      <t>琼北大草原旅游厕所</t>
    </r>
  </si>
  <si>
    <r>
      <rPr>
        <sz val="11"/>
        <color indexed="8"/>
        <rFont val="仿宋_GB2312"/>
        <family val="3"/>
        <charset val="134"/>
      </rPr>
      <t>冯坡镇凤尾美丽乡村旅游厕所</t>
    </r>
  </si>
  <si>
    <r>
      <rPr>
        <sz val="11"/>
        <color indexed="8"/>
        <rFont val="仿宋_GB2312"/>
        <family val="3"/>
        <charset val="134"/>
      </rPr>
      <t>冯坡镇白茅美丽乡村旅游厕所</t>
    </r>
  </si>
  <si>
    <r>
      <rPr>
        <sz val="11"/>
        <color indexed="8"/>
        <rFont val="仿宋_GB2312"/>
        <family val="3"/>
        <charset val="134"/>
      </rPr>
      <t>会文互联网农业小镇运营中心旅游厕所</t>
    </r>
  </si>
  <si>
    <r>
      <rPr>
        <sz val="11"/>
        <color indexed="8"/>
        <rFont val="仿宋_GB2312"/>
        <family val="3"/>
        <charset val="134"/>
      </rPr>
      <t>会文镇白延村旅游厕所</t>
    </r>
  </si>
  <si>
    <r>
      <rPr>
        <sz val="11"/>
        <color indexed="8"/>
        <rFont val="仿宋_GB2312"/>
        <family val="3"/>
        <charset val="134"/>
      </rPr>
      <t>东路镇永丰村旅游厕所</t>
    </r>
  </si>
  <si>
    <r>
      <rPr>
        <sz val="11"/>
        <color indexed="8"/>
        <rFont val="仿宋_GB2312"/>
        <family val="3"/>
        <charset val="134"/>
      </rPr>
      <t>潭牛镇大庙村旅游厕所</t>
    </r>
  </si>
  <si>
    <r>
      <rPr>
        <sz val="10"/>
        <color indexed="8"/>
        <rFont val="仿宋_GB2312"/>
        <family val="3"/>
        <charset val="134"/>
      </rPr>
      <t>可整改项目：家庭卫生间</t>
    </r>
    <r>
      <rPr>
        <sz val="10"/>
        <color indexed="8"/>
        <rFont val="Arial Narrow"/>
        <family val="2"/>
      </rPr>
      <t>-</t>
    </r>
    <r>
      <rPr>
        <sz val="10"/>
        <color indexed="8"/>
        <rFont val="仿宋_GB2312"/>
        <family val="3"/>
        <charset val="134"/>
      </rPr>
      <t>内部配置（应配备多功能台、呼叫铃按钮且距地高为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）、坐便器（厕位两侧距地面</t>
    </r>
    <r>
      <rPr>
        <sz val="10"/>
        <color indexed="8"/>
        <rFont val="Arial Narrow"/>
        <family val="2"/>
      </rPr>
      <t>700mm</t>
    </r>
    <r>
      <rPr>
        <sz val="10"/>
        <color indexed="8"/>
        <rFont val="仿宋_GB2312"/>
        <family val="3"/>
        <charset val="134"/>
      </rPr>
      <t>处应设长度不小于</t>
    </r>
    <r>
      <rPr>
        <sz val="10"/>
        <color indexed="8"/>
        <rFont val="Arial Narrow"/>
        <family val="2"/>
      </rPr>
      <t>700mm</t>
    </r>
    <r>
      <rPr>
        <sz val="10"/>
        <color indexed="8"/>
        <rFont val="仿宋_GB2312"/>
        <family val="3"/>
        <charset val="134"/>
      </rPr>
      <t>的水平安装抓杆，另一侧应设高</t>
    </r>
    <r>
      <rPr>
        <sz val="10"/>
        <color indexed="8"/>
        <rFont val="Arial Narrow"/>
        <family val="2"/>
      </rPr>
      <t>1400mm</t>
    </r>
    <r>
      <rPr>
        <sz val="10"/>
        <color indexed="8"/>
        <rFont val="仿宋_GB2312"/>
        <family val="3"/>
        <charset val="134"/>
      </rPr>
      <t>的垂直安全抓杆）、洗手盆（无障碍洗手盆的水嘴中心距侧墙应大于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，其底部应留出宽</t>
    </r>
    <r>
      <rPr>
        <sz val="10"/>
        <color indexed="8"/>
        <rFont val="Arial Narrow"/>
        <family val="2"/>
      </rPr>
      <t>750mm</t>
    </r>
    <r>
      <rPr>
        <sz val="10"/>
        <color indexed="8"/>
        <rFont val="仿宋_GB2312"/>
        <family val="3"/>
        <charset val="134"/>
      </rPr>
      <t>、高</t>
    </r>
    <r>
      <rPr>
        <sz val="10"/>
        <color indexed="8"/>
        <rFont val="Arial Narrow"/>
        <family val="2"/>
      </rPr>
      <t>650mm</t>
    </r>
    <r>
      <rPr>
        <sz val="10"/>
        <color indexed="8"/>
        <rFont val="仿宋_GB2312"/>
        <family val="3"/>
        <charset val="134"/>
      </rPr>
      <t>、深</t>
    </r>
    <r>
      <rPr>
        <sz val="10"/>
        <color indexed="8"/>
        <rFont val="Arial Narrow"/>
        <family val="2"/>
      </rPr>
      <t>450mm</t>
    </r>
    <r>
      <rPr>
        <sz val="10"/>
        <color indexed="8"/>
        <rFont val="仿宋_GB2312"/>
        <family val="3"/>
        <charset val="134"/>
      </rPr>
      <t>的移动空间）、安全抓杆（应设直径应为</t>
    </r>
    <r>
      <rPr>
        <sz val="10"/>
        <color indexed="8"/>
        <rFont val="Arial Narrow"/>
        <family val="2"/>
      </rPr>
      <t>30mm-40mm</t>
    </r>
    <r>
      <rPr>
        <sz val="10"/>
        <color indexed="8"/>
        <rFont val="仿宋_GB2312"/>
        <family val="3"/>
        <charset val="134"/>
      </rPr>
      <t>，内侧距墙不应小于</t>
    </r>
    <r>
      <rPr>
        <sz val="10"/>
        <color indexed="8"/>
        <rFont val="Arial Narrow"/>
        <family val="2"/>
      </rPr>
      <t>40mm</t>
    </r>
    <r>
      <rPr>
        <sz val="10"/>
        <color indexed="8"/>
        <rFont val="仿宋_GB2312"/>
        <family val="3"/>
        <charset val="134"/>
      </rPr>
      <t>）、挂衣钩（距地高度不应大于</t>
    </r>
    <r>
      <rPr>
        <sz val="10"/>
        <color indexed="8"/>
        <rFont val="Arial Narrow"/>
        <family val="2"/>
      </rPr>
      <t>1.2m</t>
    </r>
    <r>
      <rPr>
        <sz val="10"/>
        <color indexed="8"/>
        <rFont val="仿宋_GB2312"/>
        <family val="3"/>
        <charset val="134"/>
      </rPr>
      <t>）、小便器（小便器下口应距地面高度不应大于</t>
    </r>
    <r>
      <rPr>
        <sz val="10"/>
        <color indexed="8"/>
        <rFont val="Arial Narrow"/>
        <family val="2"/>
      </rPr>
      <t>400mm</t>
    </r>
    <r>
      <rPr>
        <sz val="10"/>
        <color indexed="8"/>
        <rFont val="仿宋_GB2312"/>
        <family val="3"/>
        <charset val="134"/>
      </rPr>
      <t>且两侧应在离墙面</t>
    </r>
    <r>
      <rPr>
        <sz val="10"/>
        <color indexed="8"/>
        <rFont val="Arial Narrow"/>
        <family val="2"/>
      </rPr>
      <t>250mm</t>
    </r>
    <r>
      <rPr>
        <sz val="10"/>
        <color indexed="8"/>
        <rFont val="仿宋_GB2312"/>
        <family val="3"/>
        <charset val="134"/>
      </rPr>
      <t>处，设高度位</t>
    </r>
    <r>
      <rPr>
        <sz val="10"/>
        <color indexed="8"/>
        <rFont val="Arial Narrow"/>
        <family val="2"/>
      </rPr>
      <t>1200mm</t>
    </r>
    <r>
      <rPr>
        <sz val="10"/>
        <color indexed="8"/>
        <rFont val="仿宋_GB2312"/>
        <family val="3"/>
        <charset val="134"/>
      </rPr>
      <t>的垂直安全抓杆，并在离墙面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处，设高度为</t>
    </r>
    <r>
      <rPr>
        <sz val="10"/>
        <color indexed="8"/>
        <rFont val="Arial Narrow"/>
        <family val="2"/>
      </rPr>
      <t>900mm</t>
    </r>
    <r>
      <rPr>
        <sz val="10"/>
        <color indexed="8"/>
        <rFont val="仿宋_GB2312"/>
        <family val="3"/>
        <charset val="134"/>
      </rPr>
      <t>水平安全抓杆，与垂直安全抓杆连接）、取纸器（距地高度应为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）、安全座椅（应配置儿童安全座椅且长度不小于</t>
    </r>
    <r>
      <rPr>
        <sz val="10"/>
        <color indexed="8"/>
        <rFont val="Arial Narrow"/>
        <family val="2"/>
      </rPr>
      <t>450mm)</t>
    </r>
    <r>
      <rPr>
        <sz val="10"/>
        <color indexed="8"/>
        <rFont val="仿宋_GB2312"/>
        <family val="3"/>
        <charset val="134"/>
      </rPr>
      <t>。</t>
    </r>
  </si>
  <si>
    <r>
      <rPr>
        <sz val="11"/>
        <color indexed="8"/>
        <rFont val="仿宋_GB2312"/>
        <family val="3"/>
        <charset val="134"/>
      </rPr>
      <t>张云逸故居旅游厕所</t>
    </r>
  </si>
  <si>
    <r>
      <rPr>
        <sz val="11"/>
        <color indexed="8"/>
        <rFont val="仿宋_GB2312"/>
        <family val="3"/>
        <charset val="134"/>
      </rPr>
      <t>南海村委会旅游厕所</t>
    </r>
  </si>
  <si>
    <r>
      <rPr>
        <sz val="11"/>
        <color indexed="8"/>
        <rFont val="仿宋_GB2312"/>
        <family val="3"/>
        <charset val="134"/>
      </rPr>
      <t>金花村旅游厕所</t>
    </r>
  </si>
  <si>
    <r>
      <rPr>
        <sz val="11"/>
        <color indexed="8"/>
        <rFont val="仿宋_GB2312"/>
        <family val="3"/>
        <charset val="134"/>
      </rPr>
      <t>龙海旅游厕所</t>
    </r>
  </si>
  <si>
    <r>
      <rPr>
        <sz val="11"/>
        <color indexed="8"/>
        <rFont val="仿宋_GB2312"/>
        <family val="3"/>
        <charset val="134"/>
      </rPr>
      <t>高隆湾旅游厕所</t>
    </r>
  </si>
  <si>
    <r>
      <rPr>
        <sz val="11"/>
        <color indexed="8"/>
        <rFont val="仿宋_GB2312"/>
        <family val="3"/>
        <charset val="134"/>
      </rPr>
      <t>滨湾路旅游厕所</t>
    </r>
  </si>
  <si>
    <r>
      <rPr>
        <sz val="10"/>
        <color indexed="8"/>
        <rFont val="仿宋_GB2312"/>
        <family val="3"/>
        <charset val="134"/>
      </rPr>
      <t>可整改项目：家庭卫生间</t>
    </r>
    <r>
      <rPr>
        <sz val="10"/>
        <color indexed="8"/>
        <rFont val="Arial Narrow"/>
        <family val="2"/>
      </rPr>
      <t>-</t>
    </r>
    <r>
      <rPr>
        <sz val="10"/>
        <color indexed="8"/>
        <rFont val="仿宋_GB2312"/>
        <family val="3"/>
        <charset val="134"/>
      </rPr>
      <t>内部配置（应配备挂衣钩且距地面高度不应大于</t>
    </r>
    <r>
      <rPr>
        <sz val="10"/>
        <color indexed="8"/>
        <rFont val="Arial Narrow"/>
        <family val="2"/>
      </rPr>
      <t>1.2m</t>
    </r>
    <r>
      <rPr>
        <sz val="10"/>
        <color indexed="8"/>
        <rFont val="仿宋_GB2312"/>
        <family val="3"/>
        <charset val="134"/>
      </rPr>
      <t>）、坐便器（厕位两侧距地面</t>
    </r>
    <r>
      <rPr>
        <sz val="10"/>
        <color indexed="8"/>
        <rFont val="Arial Narrow"/>
        <family val="2"/>
      </rPr>
      <t>700mm</t>
    </r>
    <r>
      <rPr>
        <sz val="10"/>
        <color indexed="8"/>
        <rFont val="仿宋_GB2312"/>
        <family val="3"/>
        <charset val="134"/>
      </rPr>
      <t>处应设长度不小于</t>
    </r>
    <r>
      <rPr>
        <sz val="10"/>
        <color indexed="8"/>
        <rFont val="Arial Narrow"/>
        <family val="2"/>
      </rPr>
      <t>700mm</t>
    </r>
    <r>
      <rPr>
        <sz val="10"/>
        <color indexed="8"/>
        <rFont val="仿宋_GB2312"/>
        <family val="3"/>
        <charset val="134"/>
      </rPr>
      <t>的水平安装抓杆，另一侧应设高</t>
    </r>
    <r>
      <rPr>
        <sz val="10"/>
        <color indexed="8"/>
        <rFont val="Arial Narrow"/>
        <family val="2"/>
      </rPr>
      <t>1400mm</t>
    </r>
    <r>
      <rPr>
        <sz val="10"/>
        <color indexed="8"/>
        <rFont val="仿宋_GB2312"/>
        <family val="3"/>
        <charset val="134"/>
      </rPr>
      <t>的垂直安全抓杆）、洗手盆（无障碍洗手盆的水嘴中心距侧墙应大于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，其底部应留出宽</t>
    </r>
    <r>
      <rPr>
        <sz val="10"/>
        <color indexed="8"/>
        <rFont val="Arial Narrow"/>
        <family val="2"/>
      </rPr>
      <t>750mm</t>
    </r>
    <r>
      <rPr>
        <sz val="10"/>
        <color indexed="8"/>
        <rFont val="仿宋_GB2312"/>
        <family val="3"/>
        <charset val="134"/>
      </rPr>
      <t>、高</t>
    </r>
    <r>
      <rPr>
        <sz val="10"/>
        <color indexed="8"/>
        <rFont val="Arial Narrow"/>
        <family val="2"/>
      </rPr>
      <t>650mm</t>
    </r>
    <r>
      <rPr>
        <sz val="10"/>
        <color indexed="8"/>
        <rFont val="仿宋_GB2312"/>
        <family val="3"/>
        <charset val="134"/>
      </rPr>
      <t>、深</t>
    </r>
    <r>
      <rPr>
        <sz val="10"/>
        <color indexed="8"/>
        <rFont val="Arial Narrow"/>
        <family val="2"/>
      </rPr>
      <t>450mm</t>
    </r>
    <r>
      <rPr>
        <sz val="10"/>
        <color indexed="8"/>
        <rFont val="仿宋_GB2312"/>
        <family val="3"/>
        <charset val="134"/>
      </rPr>
      <t>的移动空间）、安全抓杆（内侧距墙不应小于</t>
    </r>
    <r>
      <rPr>
        <sz val="10"/>
        <color indexed="8"/>
        <rFont val="Arial Narrow"/>
        <family val="2"/>
      </rPr>
      <t>40mm</t>
    </r>
    <r>
      <rPr>
        <sz val="10"/>
        <color indexed="8"/>
        <rFont val="仿宋_GB2312"/>
        <family val="3"/>
        <charset val="134"/>
      </rPr>
      <t>）、呼叫按钮（应在坐便器旁的墙面上应设高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的呼叫按钮）、入口处标志（入口应设置无障碍标志，无障碍标准应符合第</t>
    </r>
    <r>
      <rPr>
        <sz val="10"/>
        <color indexed="8"/>
        <rFont val="Arial Narrow"/>
        <family val="2"/>
      </rPr>
      <t>3.16</t>
    </r>
    <r>
      <rPr>
        <sz val="10"/>
        <color indexed="8"/>
        <rFont val="仿宋_GB2312"/>
        <family val="3"/>
        <charset val="134"/>
      </rPr>
      <t>节的有关规定）、小便器（两侧应在离墙面</t>
    </r>
    <r>
      <rPr>
        <sz val="10"/>
        <color indexed="8"/>
        <rFont val="Arial Narrow"/>
        <family val="2"/>
      </rPr>
      <t>250mm</t>
    </r>
    <r>
      <rPr>
        <sz val="10"/>
        <color indexed="8"/>
        <rFont val="仿宋_GB2312"/>
        <family val="3"/>
        <charset val="134"/>
      </rPr>
      <t>处，设高度位</t>
    </r>
    <r>
      <rPr>
        <sz val="10"/>
        <color indexed="8"/>
        <rFont val="Arial Narrow"/>
        <family val="2"/>
      </rPr>
      <t>1200mm</t>
    </r>
    <r>
      <rPr>
        <sz val="10"/>
        <color indexed="8"/>
        <rFont val="仿宋_GB2312"/>
        <family val="3"/>
        <charset val="134"/>
      </rPr>
      <t>的垂直安全抓杆，并在离墙面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处，设高度为</t>
    </r>
    <r>
      <rPr>
        <sz val="10"/>
        <color indexed="8"/>
        <rFont val="Arial Narrow"/>
        <family val="2"/>
      </rPr>
      <t>900mm</t>
    </r>
    <r>
      <rPr>
        <sz val="10"/>
        <color indexed="8"/>
        <rFont val="仿宋_GB2312"/>
        <family val="3"/>
        <charset val="134"/>
      </rPr>
      <t>水平安全抓杆，与垂直安全抓杆连接）。</t>
    </r>
  </si>
  <si>
    <r>
      <rPr>
        <sz val="11"/>
        <color indexed="8"/>
        <rFont val="仿宋_GB2312"/>
        <family val="3"/>
        <charset val="134"/>
      </rPr>
      <t>潭牛油气站服务区旅游厕所</t>
    </r>
  </si>
  <si>
    <r>
      <rPr>
        <sz val="11"/>
        <color indexed="8"/>
        <rFont val="仿宋_GB2312"/>
        <family val="3"/>
        <charset val="134"/>
      </rPr>
      <t>霞洞湖水生态综合旅游厕所</t>
    </r>
  </si>
  <si>
    <r>
      <rPr>
        <sz val="11"/>
        <color indexed="8"/>
        <rFont val="仿宋_GB2312"/>
        <family val="3"/>
        <charset val="134"/>
      </rPr>
      <t>文教镇立新村委会溪头村旅游厕所</t>
    </r>
  </si>
  <si>
    <r>
      <rPr>
        <sz val="11"/>
        <color indexed="8"/>
        <rFont val="仿宋_GB2312"/>
        <family val="3"/>
        <charset val="134"/>
      </rPr>
      <t>重兴镇加昌文界村旅游厕所</t>
    </r>
  </si>
  <si>
    <r>
      <rPr>
        <sz val="11"/>
        <color indexed="8"/>
        <rFont val="仿宋_GB2312"/>
        <family val="3"/>
        <charset val="134"/>
      </rPr>
      <t>抱罗镇抱农村委会福朝村旅游厕所</t>
    </r>
  </si>
  <si>
    <r>
      <rPr>
        <sz val="11"/>
        <color indexed="8"/>
        <rFont val="仿宋_GB2312"/>
        <family val="3"/>
        <charset val="134"/>
      </rPr>
      <t>中国（海南）博物馆北区停车场旅游公厕</t>
    </r>
  </si>
  <si>
    <r>
      <rPr>
        <sz val="11"/>
        <color indexed="8"/>
        <rFont val="仿宋_GB2312"/>
        <family val="3"/>
        <charset val="134"/>
      </rPr>
      <t>新技术</t>
    </r>
  </si>
  <si>
    <r>
      <rPr>
        <sz val="11"/>
        <color indexed="8"/>
        <rFont val="仿宋_GB2312"/>
        <family val="3"/>
        <charset val="134"/>
      </rPr>
      <t>符合新技术厕所</t>
    </r>
  </si>
  <si>
    <r>
      <rPr>
        <sz val="11"/>
        <color indexed="8"/>
        <rFont val="仿宋_GB2312"/>
        <family val="3"/>
        <charset val="134"/>
      </rPr>
      <t>琼海红色娘子军纪念园停车场入园处公厕</t>
    </r>
  </si>
  <si>
    <r>
      <rPr>
        <sz val="11"/>
        <color indexed="8"/>
        <rFont val="仿宋_GB2312"/>
        <family val="3"/>
        <charset val="134"/>
      </rPr>
      <t>琼海红色娘子军纪念园园区内军事广场处公厕</t>
    </r>
  </si>
  <si>
    <r>
      <rPr>
        <sz val="11"/>
        <color indexed="8"/>
        <rFont val="仿宋_GB2312"/>
        <family val="3"/>
        <charset val="134"/>
      </rPr>
      <t>琼海龙寿洋兰花馆厕所</t>
    </r>
  </si>
  <si>
    <r>
      <rPr>
        <sz val="11"/>
        <color indexed="8"/>
        <rFont val="仿宋_GB2312"/>
        <family val="3"/>
        <charset val="134"/>
      </rPr>
      <t>琼海龙寿洋东方红厕所</t>
    </r>
  </si>
  <si>
    <r>
      <rPr>
        <sz val="11"/>
        <color indexed="8"/>
        <rFont val="仿宋_GB2312"/>
        <family val="3"/>
        <charset val="134"/>
      </rPr>
      <t>中国（海南）南海博物馆南区一楼南侧公厕</t>
    </r>
  </si>
  <si>
    <r>
      <rPr>
        <sz val="11"/>
        <color indexed="8"/>
        <rFont val="仿宋_GB2312"/>
        <family val="3"/>
        <charset val="134"/>
      </rPr>
      <t>中国（海南）南海博物馆北区二楼公厕</t>
    </r>
  </si>
  <si>
    <r>
      <rPr>
        <sz val="11"/>
        <color indexed="8"/>
        <rFont val="仿宋_GB2312"/>
        <family val="3"/>
        <charset val="134"/>
      </rPr>
      <t>博鳌动车站旅游公厕</t>
    </r>
  </si>
  <si>
    <r>
      <rPr>
        <sz val="11"/>
        <color indexed="8"/>
        <rFont val="仿宋_GB2312"/>
        <family val="3"/>
        <charset val="134"/>
      </rPr>
      <t>博鳌镇南强村旅游公厕</t>
    </r>
  </si>
  <si>
    <r>
      <rPr>
        <sz val="11"/>
        <color indexed="8"/>
        <rFont val="仿宋_GB2312"/>
        <family val="3"/>
        <charset val="134"/>
      </rPr>
      <t>东澳镇乐南村旅游厕所</t>
    </r>
  </si>
  <si>
    <r>
      <rPr>
        <sz val="11"/>
        <color indexed="8"/>
        <rFont val="仿宋_GB2312"/>
        <family val="3"/>
        <charset val="134"/>
      </rPr>
      <t>东澳镇蓝田村旅游厕所</t>
    </r>
  </si>
  <si>
    <r>
      <rPr>
        <sz val="11"/>
        <color indexed="8"/>
        <rFont val="仿宋_GB2312"/>
        <family val="3"/>
        <charset val="134"/>
      </rPr>
      <t>和乐龙舟小镇旅游厕所</t>
    </r>
  </si>
  <si>
    <r>
      <rPr>
        <sz val="11"/>
        <color indexed="8"/>
        <rFont val="仿宋_GB2312"/>
        <family val="3"/>
        <charset val="134"/>
      </rPr>
      <t>兴隆</t>
    </r>
    <r>
      <rPr>
        <sz val="11"/>
        <color indexed="8"/>
        <rFont val="Arial Narrow"/>
        <family val="2"/>
      </rPr>
      <t>56</t>
    </r>
    <r>
      <rPr>
        <sz val="11"/>
        <color indexed="8"/>
        <rFont val="仿宋_GB2312"/>
        <family val="3"/>
        <charset val="134"/>
      </rPr>
      <t>队花园旅游厕所</t>
    </r>
  </si>
  <si>
    <r>
      <rPr>
        <sz val="11"/>
        <color indexed="8"/>
        <rFont val="仿宋_GB2312"/>
        <family val="3"/>
        <charset val="134"/>
      </rPr>
      <t>和乐镇大山农场旅游厕所</t>
    </r>
  </si>
  <si>
    <t>陵水黎族自治县</t>
  </si>
  <si>
    <r>
      <rPr>
        <sz val="11"/>
        <color indexed="8"/>
        <rFont val="仿宋_GB2312"/>
        <family val="3"/>
        <charset val="134"/>
      </rPr>
      <t>提蒙乡后头塘村旅游厕所</t>
    </r>
  </si>
  <si>
    <r>
      <rPr>
        <sz val="11"/>
        <color indexed="8"/>
        <rFont val="仿宋_GB2312"/>
        <family val="3"/>
        <charset val="134"/>
      </rPr>
      <t>提蒙乡老西园自然村旅游厕所</t>
    </r>
  </si>
  <si>
    <r>
      <rPr>
        <sz val="11"/>
        <color indexed="8"/>
        <rFont val="仿宋_GB2312"/>
        <family val="3"/>
        <charset val="134"/>
      </rPr>
      <t>海洋公园一（水乐园）</t>
    </r>
  </si>
  <si>
    <r>
      <rPr>
        <sz val="11"/>
        <color indexed="8"/>
        <rFont val="仿宋_GB2312"/>
        <family val="3"/>
        <charset val="134"/>
      </rPr>
      <t>海洋公园二</t>
    </r>
  </si>
  <si>
    <r>
      <rPr>
        <sz val="11"/>
        <color indexed="8"/>
        <rFont val="仿宋_GB2312"/>
        <family val="3"/>
        <charset val="134"/>
      </rPr>
      <t>吊罗山旅游厕所一</t>
    </r>
  </si>
  <si>
    <r>
      <rPr>
        <sz val="11"/>
        <color indexed="8"/>
        <rFont val="仿宋_GB2312"/>
        <family val="3"/>
        <charset val="134"/>
      </rPr>
      <t>吊罗山旅游厕所二</t>
    </r>
  </si>
  <si>
    <r>
      <rPr>
        <sz val="11"/>
        <color indexed="8"/>
        <rFont val="仿宋_GB2312"/>
        <family val="3"/>
        <charset val="134"/>
      </rPr>
      <t>吊罗山旅游厕所三</t>
    </r>
  </si>
  <si>
    <r>
      <rPr>
        <sz val="11"/>
        <color indexed="8"/>
        <rFont val="仿宋_GB2312"/>
        <family val="3"/>
        <charset val="134"/>
      </rPr>
      <t>五指山市南圣镇旅游厕所</t>
    </r>
  </si>
  <si>
    <r>
      <rPr>
        <sz val="11"/>
        <color indexed="8"/>
        <rFont val="仿宋_GB2312"/>
        <family val="3"/>
        <charset val="134"/>
      </rPr>
      <t>五指山市什会村旅游厕所</t>
    </r>
  </si>
  <si>
    <r>
      <rPr>
        <sz val="11"/>
        <color theme="1"/>
        <rFont val="仿宋_GB2312"/>
        <family val="3"/>
        <charset val="134"/>
      </rPr>
      <t>符合</t>
    </r>
    <r>
      <rPr>
        <sz val="11"/>
        <color theme="1"/>
        <rFont val="Arial Narrow"/>
        <family val="2"/>
      </rPr>
      <t>1A</t>
    </r>
    <r>
      <rPr>
        <sz val="11"/>
        <color theme="1"/>
        <rFont val="仿宋_GB2312"/>
        <family val="3"/>
        <charset val="134"/>
      </rPr>
      <t>厕所</t>
    </r>
  </si>
  <si>
    <r>
      <rPr>
        <sz val="10"/>
        <color indexed="8"/>
        <rFont val="仿宋_GB2312"/>
        <family val="3"/>
        <charset val="134"/>
      </rPr>
      <t>不符合项目整改：无材料证明符合项目</t>
    </r>
    <r>
      <rPr>
        <sz val="10"/>
        <color indexed="8"/>
        <rFont val="Arial Narrow"/>
        <family val="2"/>
      </rPr>
      <t>-</t>
    </r>
    <r>
      <rPr>
        <sz val="10"/>
        <color indexed="8"/>
        <rFont val="仿宋_GB2312"/>
        <family val="3"/>
        <charset val="134"/>
      </rPr>
      <t>建筑主体及装饰材料、装饰面、内墙面、室内顶棚材料；灯具照度、给排水及采暖管路的布置与安装；水表检查井、配控阀门进户管道内径；排水检查井、管路材质；化粪池出口水质、除垢剂、洗涤剂的排污耗材、排污管道是否接入市政污水管网、便器用水量、水龙头用水量、用电设备阶段能效优良级别。</t>
    </r>
  </si>
  <si>
    <r>
      <rPr>
        <sz val="11"/>
        <color rgb="FF000000"/>
        <rFont val="仿宋_GB2312"/>
        <family val="3"/>
        <charset val="134"/>
      </rPr>
      <t>五指山市三月三广场旅游厕所</t>
    </r>
  </si>
  <si>
    <r>
      <rPr>
        <sz val="11"/>
        <color theme="1"/>
        <rFont val="仿宋_GB2312"/>
        <family val="3"/>
        <charset val="134"/>
      </rPr>
      <t>否</t>
    </r>
  </si>
  <si>
    <r>
      <rPr>
        <sz val="11"/>
        <color indexed="8"/>
        <rFont val="仿宋_GB2312"/>
        <family val="3"/>
        <charset val="134"/>
      </rPr>
      <t>五指山市番阳镇旅游厕所</t>
    </r>
  </si>
  <si>
    <r>
      <rPr>
        <sz val="11"/>
        <color indexed="8"/>
        <rFont val="仿宋_GB2312"/>
        <family val="3"/>
        <charset val="134"/>
      </rPr>
      <t>五指山市毛旦村旅游厕所</t>
    </r>
  </si>
  <si>
    <r>
      <rPr>
        <sz val="11"/>
        <color indexed="8"/>
        <rFont val="仿宋_GB2312"/>
        <family val="3"/>
        <charset val="134"/>
      </rPr>
      <t>南丽湖星空野营帐篷酒店基地</t>
    </r>
  </si>
  <si>
    <r>
      <rPr>
        <sz val="10"/>
        <color indexed="8"/>
        <rFont val="仿宋_GB2312"/>
        <family val="3"/>
        <charset val="134"/>
      </rPr>
      <t>可整改项目：厕位间（应配备扶手、衣帽钩，门锁应可内外开启）、标识及导向系统（安装男女厕所标识牌、蹲坐位标识牌、无障碍标识牌且中英文对照的标准图案，规格不小于</t>
    </r>
    <r>
      <rPr>
        <sz val="10"/>
        <color indexed="8"/>
        <rFont val="Arial Narrow"/>
        <family val="2"/>
      </rPr>
      <t>300</t>
    </r>
    <r>
      <rPr>
        <sz val="10"/>
        <color indexed="8"/>
        <rFont val="仿宋_GB2312"/>
        <family val="3"/>
        <charset val="134"/>
      </rPr>
      <t xml:space="preserve">㎡以及标明指向牌与厕所的间距长度）、运行要求（厕所各项管理制度中应体现对环境保护的重视。）、
</t>
    </r>
  </si>
  <si>
    <r>
      <rPr>
        <sz val="11"/>
        <color indexed="8"/>
        <rFont val="仿宋_GB2312"/>
        <family val="3"/>
        <charset val="134"/>
      </rPr>
      <t>塔南路公厕</t>
    </r>
  </si>
  <si>
    <r>
      <rPr>
        <sz val="10"/>
        <color indexed="8"/>
        <rFont val="仿宋_GB2312"/>
        <family val="3"/>
        <charset val="134"/>
      </rPr>
      <t>厕所封锁，无法查看。</t>
    </r>
  </si>
  <si>
    <r>
      <rPr>
        <sz val="11"/>
        <color indexed="8"/>
        <rFont val="仿宋_GB2312"/>
        <family val="3"/>
        <charset val="134"/>
      </rPr>
      <t>丹桂公园公厕</t>
    </r>
  </si>
  <si>
    <r>
      <rPr>
        <sz val="11"/>
        <color indexed="8"/>
        <rFont val="仿宋_GB2312"/>
        <family val="3"/>
        <charset val="134"/>
      </rPr>
      <t>龙门风情小镇旅游厕所</t>
    </r>
  </si>
  <si>
    <r>
      <rPr>
        <sz val="11"/>
        <color indexed="8"/>
        <rFont val="仿宋_GB2312"/>
        <family val="3"/>
        <charset val="134"/>
      </rPr>
      <t>翰林特色小镇旅游厕所（民生街）</t>
    </r>
  </si>
  <si>
    <t>翰林特色小镇旅游厕所（翰瑞街）</t>
  </si>
  <si>
    <r>
      <rPr>
        <sz val="10"/>
        <color theme="1"/>
        <rFont val="仿宋_GB2312"/>
        <family val="3"/>
        <charset val="134"/>
      </rPr>
      <t>可整改项目：家庭卫生间</t>
    </r>
    <r>
      <rPr>
        <sz val="10"/>
        <color theme="1"/>
        <rFont val="Arial Narrow"/>
        <family val="2"/>
      </rPr>
      <t>-</t>
    </r>
    <r>
      <rPr>
        <sz val="10"/>
        <color theme="1"/>
        <rFont val="仿宋_GB2312"/>
        <family val="3"/>
        <charset val="134"/>
      </rPr>
      <t>厕所回转直径（应设回转直径不小于</t>
    </r>
    <r>
      <rPr>
        <sz val="10"/>
        <color theme="1"/>
        <rFont val="Arial Narrow"/>
        <family val="2"/>
      </rPr>
      <t>1.5m</t>
    </r>
    <r>
      <rPr>
        <sz val="10"/>
        <color theme="1"/>
        <rFont val="仿宋_GB2312"/>
        <family val="3"/>
        <charset val="134"/>
      </rPr>
      <t>；厕所回转直径（应设回转直径不小于</t>
    </r>
    <r>
      <rPr>
        <sz val="10"/>
        <color theme="1"/>
        <rFont val="Arial Narrow"/>
        <family val="2"/>
      </rPr>
      <t>1.5m</t>
    </r>
    <r>
      <rPr>
        <sz val="10"/>
        <color theme="1"/>
        <rFont val="仿宋_GB2312"/>
        <family val="3"/>
        <charset val="134"/>
      </rPr>
      <t>；内开门应在门开启后留有直径不小于</t>
    </r>
    <r>
      <rPr>
        <sz val="10"/>
        <color theme="1"/>
        <rFont val="Arial Narrow"/>
        <family val="2"/>
      </rPr>
      <t>1.5m</t>
    </r>
    <r>
      <rPr>
        <sz val="10"/>
        <color theme="1"/>
        <rFont val="仿宋_GB2312"/>
        <family val="3"/>
        <charset val="134"/>
      </rPr>
      <t>的轮椅回转直径且门的通行净宽度不应小于</t>
    </r>
    <r>
      <rPr>
        <sz val="10"/>
        <color theme="1"/>
        <rFont val="Arial Narrow"/>
        <family val="2"/>
      </rPr>
      <t>800mm</t>
    </r>
    <r>
      <rPr>
        <sz val="10"/>
        <color theme="1"/>
        <rFont val="仿宋_GB2312"/>
        <family val="3"/>
        <charset val="134"/>
      </rPr>
      <t>）、内部配置（应设多功能台、挂衣钩、呼叫按钮）、坐便器（两侧应设长度不小于</t>
    </r>
    <r>
      <rPr>
        <sz val="10"/>
        <color theme="1"/>
        <rFont val="Arial Narrow"/>
        <family val="2"/>
      </rPr>
      <t>700mm</t>
    </r>
    <r>
      <rPr>
        <sz val="10"/>
        <color theme="1"/>
        <rFont val="仿宋_GB2312"/>
        <family val="3"/>
        <charset val="134"/>
      </rPr>
      <t>的水平抓杆和另一侧应设高</t>
    </r>
    <r>
      <rPr>
        <sz val="10"/>
        <color theme="1"/>
        <rFont val="Arial Narrow"/>
        <family val="2"/>
      </rPr>
      <t>1400mm</t>
    </r>
    <r>
      <rPr>
        <sz val="10"/>
        <color theme="1"/>
        <rFont val="仿宋_GB2312"/>
        <family val="3"/>
        <charset val="134"/>
      </rPr>
      <t>的垂直安全抓杆）、洗手盆（洗手盆其底部应留出宽</t>
    </r>
    <r>
      <rPr>
        <sz val="10"/>
        <color theme="1"/>
        <rFont val="Arial Narrow"/>
        <family val="2"/>
      </rPr>
      <t>750mm</t>
    </r>
    <r>
      <rPr>
        <sz val="10"/>
        <color theme="1"/>
        <rFont val="仿宋_GB2312"/>
        <family val="3"/>
        <charset val="134"/>
      </rPr>
      <t>、深</t>
    </r>
    <r>
      <rPr>
        <sz val="10"/>
        <color theme="1"/>
        <rFont val="Arial Narrow"/>
        <family val="2"/>
      </rPr>
      <t>450mm</t>
    </r>
    <r>
      <rPr>
        <sz val="10"/>
        <color theme="1"/>
        <rFont val="仿宋_GB2312"/>
        <family val="3"/>
        <charset val="134"/>
      </rPr>
      <t>的移动空间）、安全抓杆（内侧距墙不应小于</t>
    </r>
    <r>
      <rPr>
        <sz val="10"/>
        <color theme="1"/>
        <rFont val="Arial Narrow"/>
        <family val="2"/>
      </rPr>
      <t>40mm</t>
    </r>
    <r>
      <rPr>
        <sz val="10"/>
        <color theme="1"/>
        <rFont val="仿宋_GB2312"/>
        <family val="3"/>
        <charset val="134"/>
      </rPr>
      <t>）、挂衣钩（距地面不应大玉</t>
    </r>
    <r>
      <rPr>
        <sz val="10"/>
        <color theme="1"/>
        <rFont val="Arial Narrow"/>
        <family val="2"/>
      </rPr>
      <t>1.2m</t>
    </r>
    <r>
      <rPr>
        <sz val="10"/>
        <color theme="1"/>
        <rFont val="仿宋_GB2312"/>
        <family val="3"/>
        <charset val="134"/>
      </rPr>
      <t>）、呼叫按钮（应设</t>
    </r>
    <r>
      <rPr>
        <sz val="10"/>
        <color theme="1"/>
        <rFont val="Arial Narrow"/>
        <family val="2"/>
      </rPr>
      <t>400mm-500mm</t>
    </r>
    <r>
      <rPr>
        <sz val="10"/>
        <color theme="1"/>
        <rFont val="仿宋_GB2312"/>
        <family val="3"/>
        <charset val="134"/>
      </rPr>
      <t>的救助呼叫按钮）、入口处标志（入口应设置无障碍标志，无障碍标准应符合第</t>
    </r>
    <r>
      <rPr>
        <sz val="10"/>
        <color theme="1"/>
        <rFont val="Arial Narrow"/>
        <family val="2"/>
      </rPr>
      <t>3.16</t>
    </r>
    <r>
      <rPr>
        <sz val="10"/>
        <color theme="1"/>
        <rFont val="仿宋_GB2312"/>
        <family val="3"/>
        <charset val="134"/>
      </rPr>
      <t>节的有关规定）、小便器（两侧应在离墙面</t>
    </r>
    <r>
      <rPr>
        <sz val="10"/>
        <color theme="1"/>
        <rFont val="Arial Narrow"/>
        <family val="2"/>
      </rPr>
      <t>250mm</t>
    </r>
    <r>
      <rPr>
        <sz val="10"/>
        <color theme="1"/>
        <rFont val="仿宋_GB2312"/>
        <family val="3"/>
        <charset val="134"/>
      </rPr>
      <t>处，设高度位</t>
    </r>
    <r>
      <rPr>
        <sz val="10"/>
        <color theme="1"/>
        <rFont val="Arial Narrow"/>
        <family val="2"/>
      </rPr>
      <t>1200mm</t>
    </r>
    <r>
      <rPr>
        <sz val="10"/>
        <color theme="1"/>
        <rFont val="仿宋_GB2312"/>
        <family val="3"/>
        <charset val="134"/>
      </rPr>
      <t>的垂直安全抓杆，并在离墙面</t>
    </r>
    <r>
      <rPr>
        <sz val="10"/>
        <color theme="1"/>
        <rFont val="Arial Narrow"/>
        <family val="2"/>
      </rPr>
      <t>550mm</t>
    </r>
    <r>
      <rPr>
        <sz val="10"/>
        <color theme="1"/>
        <rFont val="仿宋_GB2312"/>
        <family val="3"/>
        <charset val="134"/>
      </rPr>
      <t>处，设高度为</t>
    </r>
    <r>
      <rPr>
        <sz val="10"/>
        <color theme="1"/>
        <rFont val="Arial Narrow"/>
        <family val="2"/>
      </rPr>
      <t>900mm</t>
    </r>
    <r>
      <rPr>
        <sz val="10"/>
        <color theme="1"/>
        <rFont val="仿宋_GB2312"/>
        <family val="3"/>
        <charset val="134"/>
      </rPr>
      <t>水平安全抓杆，与垂直安全抓杆连接）、取纸器（距地高度应为</t>
    </r>
    <r>
      <rPr>
        <sz val="10"/>
        <color theme="1"/>
        <rFont val="Arial Narrow"/>
        <family val="2"/>
      </rPr>
      <t>400mm-500mm</t>
    </r>
    <r>
      <rPr>
        <sz val="10"/>
        <color theme="1"/>
        <rFont val="仿宋_GB2312"/>
        <family val="3"/>
        <charset val="134"/>
      </rPr>
      <t>）、安全座椅（应配置儿童安全座椅且长度不小于</t>
    </r>
    <r>
      <rPr>
        <sz val="10"/>
        <color theme="1"/>
        <rFont val="Arial Narrow"/>
        <family val="2"/>
      </rPr>
      <t>450mm)</t>
    </r>
    <r>
      <rPr>
        <sz val="10"/>
        <color theme="1"/>
        <rFont val="仿宋_GB2312"/>
        <family val="3"/>
        <charset val="134"/>
      </rPr>
      <t>、安全座椅（儿童安全座椅长度不小于</t>
    </r>
    <r>
      <rPr>
        <sz val="10"/>
        <color theme="1"/>
        <rFont val="Arial Narrow"/>
        <family val="2"/>
      </rPr>
      <t>450mm</t>
    </r>
    <r>
      <rPr>
        <sz val="10"/>
        <color theme="1"/>
        <rFont val="仿宋_GB2312"/>
        <family val="3"/>
        <charset val="134"/>
      </rPr>
      <t>，宽度宜不小于</t>
    </r>
    <r>
      <rPr>
        <sz val="10"/>
        <color theme="1"/>
        <rFont val="Arial Narrow"/>
        <family val="2"/>
      </rPr>
      <t>420mm</t>
    </r>
    <r>
      <rPr>
        <sz val="10"/>
        <color theme="1"/>
        <rFont val="仿宋_GB2312"/>
        <family val="3"/>
        <charset val="134"/>
      </rPr>
      <t>，高度宜为</t>
    </r>
    <r>
      <rPr>
        <sz val="10"/>
        <color theme="1"/>
        <rFont val="Arial Narrow"/>
        <family val="2"/>
      </rPr>
      <t>500mm</t>
    </r>
    <r>
      <rPr>
        <sz val="10"/>
        <color theme="1"/>
        <rFont val="仿宋_GB2312"/>
        <family val="3"/>
        <charset val="134"/>
      </rPr>
      <t>，离地高度宜为</t>
    </r>
    <r>
      <rPr>
        <sz val="10"/>
        <color theme="1"/>
        <rFont val="Arial Narrow"/>
        <family val="2"/>
      </rPr>
      <t>300mm</t>
    </r>
    <r>
      <rPr>
        <sz val="10"/>
        <color theme="1"/>
        <rFont val="仿宋_GB2312"/>
        <family val="3"/>
        <charset val="134"/>
      </rPr>
      <t xml:space="preserve">）。
</t>
    </r>
  </si>
  <si>
    <r>
      <rPr>
        <sz val="11"/>
        <color indexed="8"/>
        <rFont val="仿宋_GB2312"/>
        <family val="3"/>
        <charset val="134"/>
      </rPr>
      <t>万嘉植物园景区旅游厕所</t>
    </r>
  </si>
  <si>
    <r>
      <rPr>
        <sz val="11"/>
        <color indexed="8"/>
        <rFont val="仿宋_GB2312"/>
        <family val="3"/>
        <charset val="134"/>
      </rPr>
      <t>万嘉植物园商场旅游厕所</t>
    </r>
  </si>
  <si>
    <r>
      <rPr>
        <sz val="11"/>
        <color indexed="8"/>
        <rFont val="仿宋_GB2312"/>
        <family val="3"/>
        <charset val="134"/>
      </rPr>
      <t>万嘉植物园游客中心旅游厕所</t>
    </r>
  </si>
  <si>
    <r>
      <rPr>
        <sz val="11"/>
        <color indexed="8"/>
        <rFont val="仿宋_GB2312"/>
        <family val="3"/>
        <charset val="134"/>
      </rPr>
      <t>屯昌鑫海新能源公交有限公司</t>
    </r>
    <r>
      <rPr>
        <sz val="11"/>
        <color indexed="8"/>
        <rFont val="Arial Narrow"/>
        <family val="2"/>
      </rPr>
      <t>1</t>
    </r>
    <r>
      <rPr>
        <sz val="11"/>
        <color indexed="8"/>
        <rFont val="仿宋_GB2312"/>
        <family val="3"/>
        <charset val="134"/>
      </rPr>
      <t>号旅游厕所</t>
    </r>
  </si>
  <si>
    <r>
      <rPr>
        <sz val="11"/>
        <color indexed="8"/>
        <rFont val="仿宋_GB2312"/>
        <family val="3"/>
        <charset val="134"/>
      </rPr>
      <t>新兴农庄</t>
    </r>
    <r>
      <rPr>
        <sz val="11"/>
        <color indexed="8"/>
        <rFont val="Arial Narrow"/>
        <family val="2"/>
      </rPr>
      <t>2</t>
    </r>
    <r>
      <rPr>
        <sz val="11"/>
        <color indexed="8"/>
        <rFont val="仿宋_GB2312"/>
        <family val="3"/>
        <charset val="134"/>
      </rPr>
      <t>号</t>
    </r>
  </si>
  <si>
    <r>
      <rPr>
        <sz val="11"/>
        <color indexed="8"/>
        <rFont val="仿宋_GB2312"/>
        <family val="3"/>
        <charset val="134"/>
      </rPr>
      <t>梦幻香山露营基地旅游公厕</t>
    </r>
  </si>
  <si>
    <r>
      <rPr>
        <sz val="11"/>
        <color indexed="8"/>
        <rFont val="仿宋_GB2312"/>
        <family val="3"/>
        <charset val="134"/>
      </rPr>
      <t>环东一路</t>
    </r>
    <r>
      <rPr>
        <sz val="11"/>
        <color indexed="8"/>
        <rFont val="Arial Narrow"/>
        <family val="2"/>
      </rPr>
      <t>11</t>
    </r>
    <r>
      <rPr>
        <sz val="11"/>
        <color indexed="8"/>
        <rFont val="仿宋_GB2312"/>
        <family val="3"/>
        <charset val="134"/>
      </rPr>
      <t>号公厕</t>
    </r>
  </si>
  <si>
    <r>
      <rPr>
        <sz val="11"/>
        <color indexed="8"/>
        <rFont val="仿宋_GB2312"/>
        <family val="3"/>
        <charset val="134"/>
      </rPr>
      <t>环东一路</t>
    </r>
    <r>
      <rPr>
        <sz val="11"/>
        <color indexed="8"/>
        <rFont val="Arial Narrow"/>
        <family val="2"/>
      </rPr>
      <t>10</t>
    </r>
    <r>
      <rPr>
        <sz val="11"/>
        <color indexed="8"/>
        <rFont val="仿宋_GB2312"/>
        <family val="3"/>
        <charset val="134"/>
      </rPr>
      <t>号公厕</t>
    </r>
  </si>
  <si>
    <r>
      <rPr>
        <sz val="11"/>
        <color indexed="8"/>
        <rFont val="仿宋_GB2312"/>
        <family val="3"/>
        <charset val="134"/>
      </rPr>
      <t>环东一路</t>
    </r>
    <r>
      <rPr>
        <sz val="11"/>
        <color indexed="8"/>
        <rFont val="Arial Narrow"/>
        <family val="2"/>
      </rPr>
      <t>9</t>
    </r>
    <r>
      <rPr>
        <sz val="11"/>
        <color indexed="8"/>
        <rFont val="仿宋_GB2312"/>
        <family val="3"/>
        <charset val="134"/>
      </rPr>
      <t>号公厕</t>
    </r>
  </si>
  <si>
    <t>琼中黎族苗族自治县</t>
  </si>
  <si>
    <r>
      <rPr>
        <sz val="11"/>
        <color indexed="8"/>
        <rFont val="仿宋_GB2312"/>
        <family val="3"/>
        <charset val="134"/>
      </rPr>
      <t>琼中县云湖槟榔园</t>
    </r>
    <r>
      <rPr>
        <sz val="11"/>
        <color indexed="8"/>
        <rFont val="Arial Narrow"/>
        <family val="2"/>
      </rPr>
      <t>1A</t>
    </r>
    <r>
      <rPr>
        <sz val="11"/>
        <color indexed="8"/>
        <rFont val="仿宋_GB2312"/>
        <family val="3"/>
        <charset val="134"/>
      </rPr>
      <t>乡村旅游厕所</t>
    </r>
  </si>
  <si>
    <r>
      <rPr>
        <sz val="11"/>
        <color indexed="8"/>
        <rFont val="仿宋_GB2312"/>
        <family val="3"/>
        <charset val="134"/>
      </rPr>
      <t>尚未完成验收</t>
    </r>
  </si>
  <si>
    <r>
      <rPr>
        <sz val="10"/>
        <color indexed="8"/>
        <rFont val="仿宋_GB2312"/>
        <family val="3"/>
        <charset val="134"/>
      </rPr>
      <t>可整改项目：</t>
    </r>
    <r>
      <rPr>
        <sz val="10"/>
        <color indexed="8"/>
        <rFont val="Arial Narrow"/>
        <family val="2"/>
      </rPr>
      <t>1.</t>
    </r>
    <r>
      <rPr>
        <sz val="10"/>
        <color indexed="8"/>
        <rFont val="仿宋_GB2312"/>
        <family val="3"/>
        <charset val="134"/>
      </rPr>
      <t>厕位间（应配备手纸盒、扶手、废弃物收集容器）</t>
    </r>
    <r>
      <rPr>
        <sz val="10"/>
        <color indexed="8"/>
        <rFont val="Arial Narrow"/>
        <family val="2"/>
      </rPr>
      <t>2.</t>
    </r>
    <r>
      <rPr>
        <sz val="10"/>
        <color indexed="8"/>
        <rFont val="仿宋_GB2312"/>
        <family val="3"/>
        <charset val="134"/>
      </rPr>
      <t>配套设备（应配备灭火器、面镜、洗手区域配置废弃物收集容器、必要的保洁工具。）</t>
    </r>
    <r>
      <rPr>
        <sz val="10"/>
        <color indexed="8"/>
        <rFont val="Arial Narrow"/>
        <family val="2"/>
      </rPr>
      <t>3.</t>
    </r>
    <r>
      <rPr>
        <sz val="10"/>
        <color indexed="8"/>
        <rFont val="仿宋_GB2312"/>
        <family val="3"/>
        <charset val="134"/>
      </rPr>
      <t>标识及导向系统</t>
    </r>
    <r>
      <rPr>
        <sz val="10"/>
        <color indexed="8"/>
        <rFont val="Arial Narrow"/>
        <family val="2"/>
      </rPr>
      <t>(</t>
    </r>
    <r>
      <rPr>
        <sz val="10"/>
        <color indexed="8"/>
        <rFont val="仿宋_GB2312"/>
        <family val="3"/>
        <charset val="134"/>
      </rPr>
      <t>安装男女厕所标识牌、蹲坐位标识牌、无障碍标识牌且中英文对照的标准图案，规格不小于</t>
    </r>
    <r>
      <rPr>
        <sz val="10"/>
        <color indexed="8"/>
        <rFont val="Arial Narrow"/>
        <family val="2"/>
      </rPr>
      <t>300</t>
    </r>
    <r>
      <rPr>
        <sz val="10"/>
        <color indexed="8"/>
        <rFont val="仿宋_GB2312"/>
        <family val="3"/>
        <charset val="134"/>
      </rPr>
      <t>㎡以及标明指向牌与厕所的间距长度</t>
    </r>
    <r>
      <rPr>
        <sz val="10"/>
        <color indexed="8"/>
        <rFont val="Arial Narrow"/>
        <family val="2"/>
      </rPr>
      <t>)</t>
    </r>
  </si>
  <si>
    <r>
      <rPr>
        <sz val="11"/>
        <color indexed="8"/>
        <rFont val="仿宋_GB2312"/>
        <family val="3"/>
        <charset val="134"/>
      </rPr>
      <t>尚未提供材料</t>
    </r>
  </si>
  <si>
    <r>
      <rPr>
        <sz val="11"/>
        <color indexed="8"/>
        <rFont val="仿宋_GB2312"/>
        <family val="3"/>
        <charset val="134"/>
      </rPr>
      <t>和平镇堑队村琼中县旅游厕所</t>
    </r>
  </si>
  <si>
    <r>
      <rPr>
        <sz val="10"/>
        <color indexed="8"/>
        <rFont val="仿宋_GB2312"/>
        <family val="3"/>
        <charset val="134"/>
      </rPr>
      <t>可整改项目：</t>
    </r>
    <r>
      <rPr>
        <sz val="10"/>
        <color indexed="8"/>
        <rFont val="Arial Narrow"/>
        <family val="2"/>
      </rPr>
      <t>1.</t>
    </r>
    <r>
      <rPr>
        <sz val="10"/>
        <color indexed="8"/>
        <rFont val="仿宋_GB2312"/>
        <family val="3"/>
        <charset val="134"/>
      </rPr>
      <t>厕位间（应配备手纸盒、扶手）</t>
    </r>
    <r>
      <rPr>
        <sz val="10"/>
        <color indexed="8"/>
        <rFont val="Arial Narrow"/>
        <family val="2"/>
      </rPr>
      <t>2.</t>
    </r>
    <r>
      <rPr>
        <sz val="10"/>
        <color indexed="8"/>
        <rFont val="仿宋_GB2312"/>
        <family val="3"/>
        <charset val="134"/>
      </rPr>
      <t>配套设备（应配备灭火器、面镜、洗手区域配置废弃物收集容器、必要的保洁工具。）</t>
    </r>
    <r>
      <rPr>
        <sz val="10"/>
        <color indexed="8"/>
        <rFont val="Arial Narrow"/>
        <family val="2"/>
      </rPr>
      <t>3.</t>
    </r>
    <r>
      <rPr>
        <sz val="10"/>
        <color indexed="8"/>
        <rFont val="仿宋_GB2312"/>
        <family val="3"/>
        <charset val="134"/>
      </rPr>
      <t>标识及导向系统</t>
    </r>
    <r>
      <rPr>
        <sz val="10"/>
        <color indexed="8"/>
        <rFont val="Arial Narrow"/>
        <family val="2"/>
      </rPr>
      <t>(</t>
    </r>
    <r>
      <rPr>
        <sz val="10"/>
        <color indexed="8"/>
        <rFont val="仿宋_GB2312"/>
        <family val="3"/>
        <charset val="134"/>
      </rPr>
      <t>安装男女厕所标识牌、蹲坐位标识牌、无障碍标识牌且中英文对照的标准图案，规格不小于</t>
    </r>
    <r>
      <rPr>
        <sz val="10"/>
        <color indexed="8"/>
        <rFont val="Arial Narrow"/>
        <family val="2"/>
      </rPr>
      <t>300</t>
    </r>
    <r>
      <rPr>
        <sz val="10"/>
        <color indexed="8"/>
        <rFont val="仿宋_GB2312"/>
        <family val="3"/>
        <charset val="134"/>
      </rPr>
      <t>㎡以及标明指向牌与厕所的间距长度。</t>
    </r>
    <r>
      <rPr>
        <sz val="10"/>
        <color indexed="8"/>
        <rFont val="Arial Narrow"/>
        <family val="2"/>
      </rPr>
      <t>) 4.</t>
    </r>
    <r>
      <rPr>
        <sz val="10"/>
        <color indexed="8"/>
        <rFont val="仿宋_GB2312"/>
        <family val="3"/>
        <charset val="134"/>
      </rPr>
      <t>运行要求（厕所各项管理制度中应体现对环境保护的重视。）</t>
    </r>
  </si>
  <si>
    <r>
      <rPr>
        <sz val="11"/>
        <color indexed="8"/>
        <rFont val="仿宋_GB2312"/>
        <family val="3"/>
        <charset val="134"/>
      </rPr>
      <t>琼中县红毛镇合老村</t>
    </r>
    <r>
      <rPr>
        <sz val="11"/>
        <color indexed="8"/>
        <rFont val="Arial Narrow"/>
        <family val="2"/>
      </rPr>
      <t>1A</t>
    </r>
    <r>
      <rPr>
        <sz val="11"/>
        <color indexed="8"/>
        <rFont val="仿宋_GB2312"/>
        <family val="3"/>
        <charset val="134"/>
      </rPr>
      <t>乡村旅游厕所</t>
    </r>
  </si>
  <si>
    <r>
      <rPr>
        <sz val="10"/>
        <color indexed="8"/>
        <rFont val="仿宋_GB2312"/>
        <family val="3"/>
        <charset val="134"/>
      </rPr>
      <t>可整改项目：</t>
    </r>
    <r>
      <rPr>
        <sz val="10"/>
        <color indexed="8"/>
        <rFont val="Arial Narrow"/>
        <family val="2"/>
      </rPr>
      <t>1.</t>
    </r>
    <r>
      <rPr>
        <sz val="10"/>
        <color indexed="8"/>
        <rFont val="仿宋_GB2312"/>
        <family val="3"/>
        <charset val="134"/>
      </rPr>
      <t>厕位间（应配备手纸盒、扶手、废弃物收集容器）</t>
    </r>
    <r>
      <rPr>
        <sz val="10"/>
        <color indexed="8"/>
        <rFont val="Arial Narrow"/>
        <family val="2"/>
      </rPr>
      <t>2.</t>
    </r>
    <r>
      <rPr>
        <sz val="10"/>
        <color indexed="8"/>
        <rFont val="仿宋_GB2312"/>
        <family val="3"/>
        <charset val="134"/>
      </rPr>
      <t>配套设备（应配备灭火器、面镜、洗手区域配置废弃物收集容器、必要的保洁工具。）</t>
    </r>
    <r>
      <rPr>
        <sz val="10"/>
        <color indexed="8"/>
        <rFont val="Arial Narrow"/>
        <family val="2"/>
      </rPr>
      <t>3.</t>
    </r>
    <r>
      <rPr>
        <sz val="10"/>
        <color indexed="8"/>
        <rFont val="仿宋_GB2312"/>
        <family val="3"/>
        <charset val="134"/>
      </rPr>
      <t>标识及导向系统</t>
    </r>
    <r>
      <rPr>
        <sz val="10"/>
        <color indexed="8"/>
        <rFont val="Arial Narrow"/>
        <family val="2"/>
      </rPr>
      <t>(</t>
    </r>
    <r>
      <rPr>
        <sz val="10"/>
        <color indexed="8"/>
        <rFont val="仿宋_GB2312"/>
        <family val="3"/>
        <charset val="134"/>
      </rPr>
      <t>安装男女厕所标识牌、蹲坐位标识牌、无障碍标识牌且中英文对照的标准图案，规格不小于</t>
    </r>
    <r>
      <rPr>
        <sz val="10"/>
        <color indexed="8"/>
        <rFont val="Arial Narrow"/>
        <family val="2"/>
      </rPr>
      <t>300</t>
    </r>
    <r>
      <rPr>
        <sz val="10"/>
        <color indexed="8"/>
        <rFont val="仿宋_GB2312"/>
        <family val="3"/>
        <charset val="134"/>
      </rPr>
      <t>㎡以及标明指向牌与厕所的间距长度。</t>
    </r>
    <r>
      <rPr>
        <sz val="10"/>
        <color indexed="8"/>
        <rFont val="Arial Narrow"/>
        <family val="2"/>
      </rPr>
      <t>) 4.</t>
    </r>
    <r>
      <rPr>
        <sz val="10"/>
        <color indexed="8"/>
        <rFont val="仿宋_GB2312"/>
        <family val="3"/>
        <charset val="134"/>
      </rPr>
      <t>运行要求（厕所各项管理制度中应体现对环境保护的重视。）</t>
    </r>
  </si>
  <si>
    <r>
      <rPr>
        <sz val="11"/>
        <color indexed="8"/>
        <rFont val="仿宋_GB2312"/>
        <family val="3"/>
        <charset val="134"/>
      </rPr>
      <t>琼中县云湖足球场</t>
    </r>
    <r>
      <rPr>
        <sz val="11"/>
        <color indexed="8"/>
        <rFont val="Arial Narrow"/>
        <family val="2"/>
      </rPr>
      <t>1A</t>
    </r>
    <r>
      <rPr>
        <sz val="11"/>
        <color indexed="8"/>
        <rFont val="仿宋_GB2312"/>
        <family val="3"/>
        <charset val="134"/>
      </rPr>
      <t>乡村旅游厕所</t>
    </r>
  </si>
  <si>
    <r>
      <rPr>
        <sz val="11"/>
        <color indexed="8"/>
        <rFont val="仿宋_GB2312"/>
        <family val="3"/>
        <charset val="134"/>
      </rPr>
      <t>琼中县黎母山大边村</t>
    </r>
    <r>
      <rPr>
        <sz val="11"/>
        <color indexed="8"/>
        <rFont val="Arial Narrow"/>
        <family val="2"/>
      </rPr>
      <t>1A</t>
    </r>
    <r>
      <rPr>
        <sz val="11"/>
        <color indexed="8"/>
        <rFont val="仿宋_GB2312"/>
        <family val="3"/>
        <charset val="134"/>
      </rPr>
      <t>乡村旅游厕所</t>
    </r>
  </si>
  <si>
    <r>
      <rPr>
        <sz val="11"/>
        <color indexed="8"/>
        <rFont val="仿宋_GB2312"/>
        <family val="3"/>
        <charset val="134"/>
      </rPr>
      <t>吊罗山大丛村琼中县旅游厕所</t>
    </r>
  </si>
  <si>
    <r>
      <rPr>
        <sz val="10"/>
        <color indexed="8"/>
        <rFont val="仿宋_GB2312"/>
        <family val="3"/>
        <charset val="134"/>
      </rPr>
      <t>可整改项目：</t>
    </r>
    <r>
      <rPr>
        <sz val="10"/>
        <color indexed="8"/>
        <rFont val="Arial Narrow"/>
        <family val="2"/>
      </rPr>
      <t>1.</t>
    </r>
    <r>
      <rPr>
        <sz val="10"/>
        <color indexed="8"/>
        <rFont val="仿宋_GB2312"/>
        <family val="3"/>
        <charset val="134"/>
      </rPr>
      <t>厕位间（应配备手纸盒、扶手）</t>
    </r>
    <r>
      <rPr>
        <sz val="10"/>
        <color indexed="8"/>
        <rFont val="Arial Narrow"/>
        <family val="2"/>
      </rPr>
      <t>2.</t>
    </r>
    <r>
      <rPr>
        <sz val="10"/>
        <color indexed="8"/>
        <rFont val="仿宋_GB2312"/>
        <family val="3"/>
        <charset val="134"/>
      </rPr>
      <t>配套设备（应配备灭火器、面镜、洗手区域配置废弃物收集容器、必要的保洁工具。）</t>
    </r>
    <r>
      <rPr>
        <sz val="10"/>
        <color indexed="8"/>
        <rFont val="Arial Narrow"/>
        <family val="2"/>
      </rPr>
      <t>3.</t>
    </r>
    <r>
      <rPr>
        <sz val="10"/>
        <color indexed="8"/>
        <rFont val="仿宋_GB2312"/>
        <family val="3"/>
        <charset val="134"/>
      </rPr>
      <t>标识及导向系统</t>
    </r>
    <r>
      <rPr>
        <sz val="10"/>
        <color indexed="8"/>
        <rFont val="Arial Narrow"/>
        <family val="2"/>
      </rPr>
      <t>(</t>
    </r>
    <r>
      <rPr>
        <sz val="10"/>
        <color indexed="8"/>
        <rFont val="仿宋_GB2312"/>
        <family val="3"/>
        <charset val="134"/>
      </rPr>
      <t>安装男女厕所标识牌、蹲坐位标识牌、无障碍标识牌且中英文对照的标准图案，规格不小于</t>
    </r>
    <r>
      <rPr>
        <sz val="10"/>
        <color indexed="8"/>
        <rFont val="Arial Narrow"/>
        <family val="2"/>
      </rPr>
      <t>300</t>
    </r>
    <r>
      <rPr>
        <sz val="10"/>
        <color indexed="8"/>
        <rFont val="仿宋_GB2312"/>
        <family val="3"/>
        <charset val="134"/>
      </rPr>
      <t>㎡以及标明指向牌与厕所的间距长度。</t>
    </r>
    <r>
      <rPr>
        <sz val="10"/>
        <color indexed="8"/>
        <rFont val="Arial Narrow"/>
        <family val="2"/>
      </rPr>
      <t>)  4.</t>
    </r>
    <r>
      <rPr>
        <sz val="10"/>
        <color indexed="8"/>
        <rFont val="仿宋_GB2312"/>
        <family val="3"/>
        <charset val="134"/>
      </rPr>
      <t>运行要求（厕所各项管理制度中应体现对环境保护的重视。）</t>
    </r>
  </si>
  <si>
    <r>
      <rPr>
        <sz val="11"/>
        <color indexed="8"/>
        <rFont val="仿宋_GB2312"/>
        <family val="3"/>
        <charset val="134"/>
      </rPr>
      <t>中平镇南茂村琼中县旅游厕所</t>
    </r>
  </si>
  <si>
    <r>
      <rPr>
        <sz val="11"/>
        <color indexed="8"/>
        <rFont val="仿宋_GB2312"/>
        <family val="3"/>
        <charset val="134"/>
      </rPr>
      <t>南一美丽乡村</t>
    </r>
  </si>
  <si>
    <r>
      <rPr>
        <sz val="11"/>
        <color indexed="8"/>
        <rFont val="仿宋_GB2312"/>
        <family val="3"/>
        <charset val="134"/>
      </rPr>
      <t>水尾美丽乡村</t>
    </r>
  </si>
  <si>
    <r>
      <rPr>
        <sz val="10"/>
        <color indexed="8"/>
        <rFont val="仿宋_GB2312"/>
        <family val="3"/>
        <charset val="134"/>
      </rPr>
      <t>可整改项目：配套设施（应配备洗手区域废弃物收容器、配备灭火设备、配备必要的保洁工具、增设面镜）</t>
    </r>
  </si>
  <si>
    <r>
      <rPr>
        <sz val="11"/>
        <color indexed="8"/>
        <rFont val="仿宋_GB2312"/>
        <family val="3"/>
        <charset val="134"/>
      </rPr>
      <t>七宝公厕</t>
    </r>
  </si>
  <si>
    <r>
      <rPr>
        <sz val="11"/>
        <color indexed="8"/>
        <rFont val="仿宋_GB2312"/>
        <family val="3"/>
        <charset val="134"/>
      </rPr>
      <t>温泉中路公厕</t>
    </r>
  </si>
  <si>
    <r>
      <rPr>
        <sz val="11"/>
        <color indexed="8"/>
        <rFont val="仿宋_GB2312"/>
        <family val="3"/>
        <charset val="134"/>
      </rPr>
      <t>凤凰公厕</t>
    </r>
  </si>
  <si>
    <r>
      <rPr>
        <sz val="11"/>
        <color indexed="8"/>
        <rFont val="仿宋_GB2312"/>
        <family val="3"/>
        <charset val="134"/>
      </rPr>
      <t>西环公厕</t>
    </r>
    <r>
      <rPr>
        <sz val="11"/>
        <color indexed="8"/>
        <rFont val="Arial Narrow"/>
        <family val="2"/>
      </rPr>
      <t>1</t>
    </r>
  </si>
  <si>
    <r>
      <rPr>
        <sz val="11"/>
        <color indexed="8"/>
        <rFont val="仿宋_GB2312"/>
        <family val="3"/>
        <charset val="134"/>
      </rPr>
      <t>什栋美丽乡村</t>
    </r>
  </si>
  <si>
    <r>
      <rPr>
        <sz val="10"/>
        <color indexed="8"/>
        <rFont val="仿宋_GB2312"/>
        <family val="3"/>
        <charset val="134"/>
      </rPr>
      <t>可整改项目：配套设施（应配备灭火设备、增设面镜）</t>
    </r>
  </si>
  <si>
    <r>
      <rPr>
        <sz val="11"/>
        <color indexed="8"/>
        <rFont val="仿宋_GB2312"/>
        <family val="3"/>
        <charset val="134"/>
      </rPr>
      <t>神玉岛景区山门停车场旅游厕所</t>
    </r>
  </si>
  <si>
    <r>
      <rPr>
        <sz val="10"/>
        <color theme="1"/>
        <rFont val="仿宋_GB2312"/>
        <family val="3"/>
        <charset val="134"/>
      </rPr>
      <t>可整改项目：家庭卫生间</t>
    </r>
    <r>
      <rPr>
        <sz val="10"/>
        <color theme="1"/>
        <rFont val="Arial Narrow"/>
        <family val="2"/>
      </rPr>
      <t>-</t>
    </r>
    <r>
      <rPr>
        <sz val="10"/>
        <color theme="1"/>
        <rFont val="仿宋_GB2312"/>
        <family val="3"/>
        <charset val="134"/>
      </rPr>
      <t>轮椅回转直径（轮椅回转直径不小于</t>
    </r>
    <r>
      <rPr>
        <sz val="10"/>
        <color indexed="8"/>
        <rFont val="Arial Narrow"/>
        <family val="2"/>
      </rPr>
      <t>1.5m</t>
    </r>
    <r>
      <rPr>
        <sz val="10"/>
        <color indexed="8"/>
        <rFont val="仿宋_GB2312"/>
        <family val="3"/>
        <charset val="134"/>
      </rPr>
      <t>）、坐便器及洗手盆（厕位两侧距地面</t>
    </r>
    <r>
      <rPr>
        <sz val="10"/>
        <color indexed="8"/>
        <rFont val="Arial Narrow"/>
        <family val="2"/>
      </rPr>
      <t>700mm</t>
    </r>
    <r>
      <rPr>
        <sz val="10"/>
        <color indexed="8"/>
        <rFont val="仿宋_GB2312"/>
        <family val="3"/>
        <charset val="134"/>
      </rPr>
      <t>处应设长度不小于</t>
    </r>
    <r>
      <rPr>
        <sz val="10"/>
        <color indexed="8"/>
        <rFont val="Arial Narrow"/>
        <family val="2"/>
      </rPr>
      <t>700mm</t>
    </r>
    <r>
      <rPr>
        <sz val="10"/>
        <color indexed="8"/>
        <rFont val="仿宋_GB2312"/>
        <family val="3"/>
        <charset val="134"/>
      </rPr>
      <t>的水平安装抓杆，另一侧应设高</t>
    </r>
    <r>
      <rPr>
        <sz val="10"/>
        <color indexed="8"/>
        <rFont val="Arial Narrow"/>
        <family val="2"/>
      </rPr>
      <t>1400mm</t>
    </r>
    <r>
      <rPr>
        <sz val="10"/>
        <color indexed="8"/>
        <rFont val="仿宋_GB2312"/>
        <family val="3"/>
        <charset val="134"/>
      </rPr>
      <t>的垂直安全抓杆、无障碍洗手盆的水嘴中心距侧墙应大于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，其底部应留出宽</t>
    </r>
    <r>
      <rPr>
        <sz val="10"/>
        <color indexed="8"/>
        <rFont val="Arial Narrow"/>
        <family val="2"/>
      </rPr>
      <t>750mm</t>
    </r>
    <r>
      <rPr>
        <sz val="10"/>
        <color indexed="8"/>
        <rFont val="仿宋_GB2312"/>
        <family val="3"/>
        <charset val="134"/>
      </rPr>
      <t>、深</t>
    </r>
    <r>
      <rPr>
        <sz val="10"/>
        <color indexed="8"/>
        <rFont val="Arial Narrow"/>
        <family val="2"/>
      </rPr>
      <t>450mm</t>
    </r>
    <r>
      <rPr>
        <sz val="10"/>
        <color indexed="8"/>
        <rFont val="仿宋_GB2312"/>
        <family val="3"/>
        <charset val="134"/>
      </rPr>
      <t>供乘轮椅者膝部和足尖部的移动空间，并在洗手盆上方安装镜子）、挂衣钩（挂衣钩距地高度不应大于</t>
    </r>
    <r>
      <rPr>
        <sz val="10"/>
        <color indexed="8"/>
        <rFont val="Arial Narrow"/>
        <family val="2"/>
      </rPr>
      <t>1.2m</t>
    </r>
    <r>
      <rPr>
        <sz val="10"/>
        <color indexed="8"/>
        <rFont val="仿宋_GB2312"/>
        <family val="3"/>
        <charset val="134"/>
      </rPr>
      <t>）、呼叫按钮（在坐便器旁的墙面上应设高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的救助呼叫按钮）、小便器要求项（无障碍小便器下口距地面高度不应大于</t>
    </r>
    <r>
      <rPr>
        <sz val="10"/>
        <color indexed="8"/>
        <rFont val="Arial Narrow"/>
        <family val="2"/>
      </rPr>
      <t>400mm</t>
    </r>
    <r>
      <rPr>
        <sz val="10"/>
        <color indexed="8"/>
        <rFont val="仿宋_GB2312"/>
        <family val="3"/>
        <charset val="134"/>
      </rPr>
      <t>，小便器两侧应在离墙面</t>
    </r>
    <r>
      <rPr>
        <sz val="10"/>
        <color indexed="8"/>
        <rFont val="Arial Narrow"/>
        <family val="2"/>
      </rPr>
      <t>250mm</t>
    </r>
    <r>
      <rPr>
        <sz val="10"/>
        <color indexed="8"/>
        <rFont val="仿宋_GB2312"/>
        <family val="3"/>
        <charset val="134"/>
      </rPr>
      <t>处，设高度位</t>
    </r>
    <r>
      <rPr>
        <sz val="10"/>
        <color indexed="8"/>
        <rFont val="Arial Narrow"/>
        <family val="2"/>
      </rPr>
      <t>1200mm</t>
    </r>
    <r>
      <rPr>
        <sz val="10"/>
        <color indexed="8"/>
        <rFont val="仿宋_GB2312"/>
        <family val="3"/>
        <charset val="134"/>
      </rPr>
      <t>的垂直安全抓杆，并在离墙面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处，设高度为</t>
    </r>
    <r>
      <rPr>
        <sz val="10"/>
        <color indexed="8"/>
        <rFont val="Arial Narrow"/>
        <family val="2"/>
      </rPr>
      <t>900mm</t>
    </r>
    <r>
      <rPr>
        <sz val="10"/>
        <color indexed="8"/>
        <rFont val="仿宋_GB2312"/>
        <family val="3"/>
        <charset val="134"/>
      </rPr>
      <t>水平安全抓杆，与垂直安全抓杆相连）、取纸器（取纸器应设在坐便器的侧前方）。</t>
    </r>
  </si>
  <si>
    <r>
      <rPr>
        <sz val="11"/>
        <color indexed="8"/>
        <rFont val="仿宋_GB2312"/>
        <family val="3"/>
        <charset val="134"/>
      </rPr>
      <t>神玉岛景区</t>
    </r>
  </si>
  <si>
    <r>
      <rPr>
        <sz val="11"/>
        <color indexed="8"/>
        <rFont val="仿宋_GB2312"/>
        <family val="3"/>
        <charset val="134"/>
      </rPr>
      <t>毛岸梦圆养生谷</t>
    </r>
  </si>
  <si>
    <r>
      <rPr>
        <sz val="11"/>
        <color indexed="8"/>
        <rFont val="仿宋_GB2312"/>
        <family val="3"/>
        <charset val="134"/>
      </rPr>
      <t>万茹美丽乡村</t>
    </r>
  </si>
  <si>
    <r>
      <rPr>
        <sz val="10"/>
        <color indexed="8"/>
        <rFont val="仿宋_GB2312"/>
        <family val="3"/>
        <charset val="134"/>
      </rPr>
      <t>可整改项目：配套设施（应该配备洗手区域废弃物收容器、配备灭火设备、配备必要的保洁工具、增设面镜）</t>
    </r>
  </si>
  <si>
    <r>
      <rPr>
        <sz val="11"/>
        <color rgb="FF000000"/>
        <rFont val="仿宋_GB2312"/>
        <family val="3"/>
        <charset val="134"/>
      </rPr>
      <t>元门乡向民村厕所</t>
    </r>
  </si>
  <si>
    <r>
      <rPr>
        <sz val="10"/>
        <color rgb="FF000000"/>
        <rFont val="仿宋_GB2312"/>
        <family val="3"/>
        <charset val="134"/>
      </rPr>
      <t>可整改项目：配套设施（应配备洗手区域废弃物收容器、配备灭火设备、配备必要的保洁工具、增设水龙头）；家庭卫生间（轮椅回转直径（轮椅回转直径不小于</t>
    </r>
    <r>
      <rPr>
        <sz val="10"/>
        <color rgb="FF000000"/>
        <rFont val="Arial Narrow"/>
        <family val="2"/>
      </rPr>
      <t>1.5m</t>
    </r>
    <r>
      <rPr>
        <sz val="10"/>
        <color rgb="FF000000"/>
        <rFont val="仿宋_GB2312"/>
        <family val="3"/>
        <charset val="134"/>
      </rPr>
      <t>）、门向及通行项（当采用平开门，门扇宜向外开启，如向内开启，需在开启后留有直径不小于</t>
    </r>
    <r>
      <rPr>
        <sz val="10"/>
        <color rgb="FF000000"/>
        <rFont val="Arial Narrow"/>
        <family val="2"/>
      </rPr>
      <t>1.5m</t>
    </r>
    <r>
      <rPr>
        <sz val="10"/>
        <color rgb="FF000000"/>
        <rFont val="仿宋_GB2312"/>
        <family val="3"/>
        <charset val="134"/>
      </rPr>
      <t>的轮椅回转空间）、内部设置（内部应设多功能台、呼叫按钮）、坐便器（坐便器两侧应设安全抓杆）、挂衣钩（挂衣钩距地高度不应大于</t>
    </r>
    <r>
      <rPr>
        <sz val="10"/>
        <color rgb="FF000000"/>
        <rFont val="Arial Narrow"/>
        <family val="2"/>
      </rPr>
      <t>1.2m</t>
    </r>
    <r>
      <rPr>
        <sz val="10"/>
        <color rgb="FF000000"/>
        <rFont val="仿宋_GB2312"/>
        <family val="3"/>
        <charset val="134"/>
      </rPr>
      <t>）、呼救按钮（在坐便器旁的墙面上应设高</t>
    </r>
    <r>
      <rPr>
        <sz val="10"/>
        <color rgb="FF000000"/>
        <rFont val="Arial Narrow"/>
        <family val="2"/>
      </rPr>
      <t>400mm-500mm</t>
    </r>
    <r>
      <rPr>
        <sz val="10"/>
        <color rgb="FF000000"/>
        <rFont val="仿宋_GB2312"/>
        <family val="3"/>
        <charset val="134"/>
      </rPr>
      <t>的救助呼叫按钮）、入口处标志（入口应设置无障碍标志）、小便器（小便器两侧应设置安全抓杆）、取纸器（取纸器应设在坐便器的侧前方，高度为</t>
    </r>
    <r>
      <rPr>
        <sz val="10"/>
        <color rgb="FF000000"/>
        <rFont val="Arial Narrow"/>
        <family val="2"/>
      </rPr>
      <t>400mm-500mm</t>
    </r>
    <r>
      <rPr>
        <sz val="10"/>
        <color rgb="FF000000"/>
        <rFont val="仿宋_GB2312"/>
        <family val="3"/>
        <charset val="134"/>
      </rPr>
      <t>））</t>
    </r>
  </si>
  <si>
    <r>
      <rPr>
        <sz val="11"/>
        <color indexed="8"/>
        <rFont val="仿宋_GB2312"/>
        <family val="3"/>
        <charset val="134"/>
      </rPr>
      <t>阜龙新村旅游厕所</t>
    </r>
  </si>
  <si>
    <r>
      <rPr>
        <sz val="10"/>
        <color theme="1"/>
        <rFont val="仿宋_GB2312"/>
        <family val="3"/>
        <charset val="134"/>
      </rPr>
      <t>可整改项目：配套设施（应配备洗手区域废弃物收容器、配备灭火设备、配备必要的保洁工具）</t>
    </r>
  </si>
  <si>
    <r>
      <rPr>
        <sz val="11"/>
        <color indexed="8"/>
        <rFont val="仿宋_GB2312"/>
        <family val="3"/>
        <charset val="134"/>
      </rPr>
      <t>阜龙白准旅游厕所</t>
    </r>
  </si>
  <si>
    <r>
      <rPr>
        <sz val="10"/>
        <color rgb="FF000000"/>
        <rFont val="仿宋_GB2312"/>
        <family val="3"/>
        <charset val="134"/>
      </rPr>
      <t>可整改项目：配套设施（应配备洗手区域废弃物收容器、配备灭火设备、配备必要的保洁工具）；家庭卫生间（轮椅回转直径（轮椅回转直径不小于</t>
    </r>
    <r>
      <rPr>
        <sz val="10"/>
        <color rgb="FF000000"/>
        <rFont val="Arial Narrow"/>
        <family val="2"/>
      </rPr>
      <t>1.5m</t>
    </r>
    <r>
      <rPr>
        <sz val="10"/>
        <color rgb="FF000000"/>
        <rFont val="仿宋_GB2312"/>
        <family val="3"/>
        <charset val="134"/>
      </rPr>
      <t>）、门向及通行项（当采用平开门，门扇宜向外开启，如向内开启，需在开启后留有直径不小于</t>
    </r>
    <r>
      <rPr>
        <sz val="10"/>
        <color rgb="FF000000"/>
        <rFont val="Arial Narrow"/>
        <family val="2"/>
      </rPr>
      <t>1.5m</t>
    </r>
    <r>
      <rPr>
        <sz val="10"/>
        <color rgb="FF000000"/>
        <rFont val="仿宋_GB2312"/>
        <family val="3"/>
        <charset val="134"/>
      </rPr>
      <t>的轮椅回转空间，门的通行净宽度不应小于</t>
    </r>
    <r>
      <rPr>
        <sz val="10"/>
        <color rgb="FF000000"/>
        <rFont val="Arial Narrow"/>
        <family val="2"/>
      </rPr>
      <t>800mm</t>
    </r>
    <r>
      <rPr>
        <sz val="10"/>
        <color rgb="FF000000"/>
        <rFont val="仿宋_GB2312"/>
        <family val="3"/>
        <charset val="134"/>
      </rPr>
      <t>）、内部设置（内部应设挂衣钩、呼叫按钮）、坐便器（坐便器两侧应设安全抓杆）、挂衣钩（挂衣钩距地高度不应大于</t>
    </r>
    <r>
      <rPr>
        <sz val="10"/>
        <color rgb="FF000000"/>
        <rFont val="Arial Narrow"/>
        <family val="2"/>
      </rPr>
      <t>1.2m</t>
    </r>
    <r>
      <rPr>
        <sz val="10"/>
        <color rgb="FF000000"/>
        <rFont val="仿宋_GB2312"/>
        <family val="3"/>
        <charset val="134"/>
      </rPr>
      <t>）、呼救按钮（在坐便器旁的墙面上应设高</t>
    </r>
    <r>
      <rPr>
        <sz val="10"/>
        <color rgb="FF000000"/>
        <rFont val="Arial Narrow"/>
        <family val="2"/>
      </rPr>
      <t>400mm-500mm</t>
    </r>
    <r>
      <rPr>
        <sz val="10"/>
        <color rgb="FF000000"/>
        <rFont val="仿宋_GB2312"/>
        <family val="3"/>
        <charset val="134"/>
      </rPr>
      <t>的救助呼叫按钮）、入口处标志（入口应设置无障碍标志）、小便器（小便器两侧应设置安全抓杆）、取纸器（取纸器应设在坐便器的侧前方，高度为</t>
    </r>
    <r>
      <rPr>
        <sz val="10"/>
        <color rgb="FF000000"/>
        <rFont val="Arial Narrow"/>
        <family val="2"/>
      </rPr>
      <t>400mm-500mm</t>
    </r>
    <r>
      <rPr>
        <sz val="10"/>
        <color rgb="FF000000"/>
        <rFont val="仿宋_GB2312"/>
        <family val="3"/>
        <charset val="134"/>
      </rPr>
      <t>））</t>
    </r>
  </si>
  <si>
    <r>
      <rPr>
        <sz val="11"/>
        <color indexed="8"/>
        <rFont val="仿宋_GB2312"/>
        <family val="3"/>
        <charset val="134"/>
      </rPr>
      <t>七坊公园旅游厕所</t>
    </r>
  </si>
  <si>
    <r>
      <rPr>
        <sz val="10"/>
        <color theme="1"/>
        <rFont val="仿宋_GB2312"/>
        <family val="3"/>
        <charset val="134"/>
      </rPr>
      <t>可整改项目：配套设施（应配备洗手区域废弃物收容器、配备灭火设备、配备必要的保洁工具、增设面镜）</t>
    </r>
  </si>
  <si>
    <r>
      <rPr>
        <sz val="11"/>
        <color indexed="8"/>
        <rFont val="仿宋_GB2312"/>
        <family val="3"/>
        <charset val="134"/>
      </rPr>
      <t>拥处村旅游厕所</t>
    </r>
  </si>
  <si>
    <r>
      <rPr>
        <sz val="10"/>
        <color rgb="FF000000"/>
        <rFont val="仿宋_GB2312"/>
        <family val="3"/>
        <charset val="134"/>
      </rPr>
      <t>可整改项目：配套设施（应配备洗手区域废弃物收容器、配备灭火设备）；厕位（配备厕位内扶手）；家庭卫生间（轮椅回转直径（轮椅回转直径不小于</t>
    </r>
    <r>
      <rPr>
        <sz val="10"/>
        <color rgb="FF000000"/>
        <rFont val="Arial Narrow"/>
        <family val="2"/>
      </rPr>
      <t>1.5m</t>
    </r>
    <r>
      <rPr>
        <sz val="10"/>
        <color rgb="FF000000"/>
        <rFont val="仿宋_GB2312"/>
        <family val="3"/>
        <charset val="134"/>
      </rPr>
      <t>）、室内防滑性（地面应防滑、不积水）、内部设置（内部应设多功能台、挂衣钩）、坐便器（坐便器两侧应设安全抓杆）、挂衣钩（挂衣钩距地高度不应大于</t>
    </r>
    <r>
      <rPr>
        <sz val="10"/>
        <color rgb="FF000000"/>
        <rFont val="Arial Narrow"/>
        <family val="2"/>
      </rPr>
      <t>1.2m</t>
    </r>
    <r>
      <rPr>
        <sz val="10"/>
        <color rgb="FF000000"/>
        <rFont val="仿宋_GB2312"/>
        <family val="3"/>
        <charset val="134"/>
      </rPr>
      <t>）、呼救按钮（在坐便器旁的墙面上应设高</t>
    </r>
    <r>
      <rPr>
        <sz val="10"/>
        <color rgb="FF000000"/>
        <rFont val="Arial Narrow"/>
        <family val="2"/>
      </rPr>
      <t>400mm-500mm</t>
    </r>
    <r>
      <rPr>
        <sz val="10"/>
        <color rgb="FF000000"/>
        <rFont val="仿宋_GB2312"/>
        <family val="3"/>
        <charset val="134"/>
      </rPr>
      <t>的救助呼叫按钮）、入口处标志（入口应设置无障碍标志）、小便器（小便器两侧应设置安全抓杆）、取纸器（取纸器应设在坐便器的侧前方，高度为</t>
    </r>
    <r>
      <rPr>
        <sz val="10"/>
        <color rgb="FF000000"/>
        <rFont val="Arial Narrow"/>
        <family val="2"/>
      </rPr>
      <t>400mm-500mm</t>
    </r>
    <r>
      <rPr>
        <sz val="10"/>
        <color rgb="FF000000"/>
        <rFont val="仿宋_GB2312"/>
        <family val="3"/>
        <charset val="134"/>
      </rPr>
      <t>））</t>
    </r>
  </si>
  <si>
    <r>
      <rPr>
        <sz val="11"/>
        <color indexed="8"/>
        <rFont val="仿宋_GB2312"/>
        <family val="3"/>
        <charset val="134"/>
      </rPr>
      <t>八一石花水洞地质公园旅游厕所</t>
    </r>
  </si>
  <si>
    <r>
      <rPr>
        <sz val="11"/>
        <color indexed="8"/>
        <rFont val="仿宋_GB2312"/>
        <family val="3"/>
        <charset val="134"/>
      </rPr>
      <t>那大游客服务中心旅游厕所</t>
    </r>
  </si>
  <si>
    <r>
      <rPr>
        <sz val="11"/>
        <color indexed="8"/>
        <rFont val="仿宋_GB2312"/>
        <family val="3"/>
        <charset val="134"/>
      </rPr>
      <t>东成游客服务中心旅游厕所</t>
    </r>
  </si>
  <si>
    <r>
      <rPr>
        <sz val="11"/>
        <color indexed="8"/>
        <rFont val="仿宋_GB2312"/>
        <family val="3"/>
        <charset val="134"/>
      </rPr>
      <t>东坡书院</t>
    </r>
  </si>
  <si>
    <r>
      <rPr>
        <sz val="10"/>
        <color indexed="8"/>
        <rFont val="仿宋_GB2312"/>
        <family val="3"/>
        <charset val="134"/>
      </rPr>
      <t>可整改项目：家庭卫生间（家庭卫生间内增设挂衣钩、呼叫器）；标识及导向系统（家庭卫生间标志牌更换为规格不小于</t>
    </r>
    <r>
      <rPr>
        <sz val="10"/>
        <color indexed="8"/>
        <rFont val="Arial Narrow"/>
        <family val="2"/>
      </rPr>
      <t>400C</t>
    </r>
    <r>
      <rPr>
        <sz val="10"/>
        <color indexed="8"/>
        <rFont val="仿宋_GB2312"/>
        <family val="3"/>
        <charset val="134"/>
      </rPr>
      <t>㎡的标志牌）</t>
    </r>
  </si>
  <si>
    <r>
      <rPr>
        <sz val="11"/>
        <color indexed="8"/>
        <rFont val="仿宋_GB2312"/>
        <family val="3"/>
        <charset val="134"/>
      </rPr>
      <t>峨蔓镇长沙村旅游厕所</t>
    </r>
  </si>
  <si>
    <r>
      <rPr>
        <sz val="11"/>
        <color indexed="8"/>
        <rFont val="仿宋_GB2312"/>
        <family val="3"/>
        <charset val="134"/>
      </rPr>
      <t>无法测量</t>
    </r>
  </si>
  <si>
    <r>
      <rPr>
        <sz val="11"/>
        <color rgb="FF000000"/>
        <rFont val="仿宋_GB2312"/>
        <family val="3"/>
        <charset val="134"/>
      </rPr>
      <t>木棠镇铁匠村旅游厕所</t>
    </r>
  </si>
  <si>
    <r>
      <rPr>
        <sz val="11"/>
        <color indexed="8"/>
        <rFont val="仿宋_GB2312"/>
        <family val="3"/>
        <charset val="134"/>
      </rPr>
      <t>南丰镇和疋村旅游厕所</t>
    </r>
  </si>
  <si>
    <r>
      <rPr>
        <sz val="11"/>
        <color indexed="8"/>
        <rFont val="仿宋_GB2312"/>
        <family val="3"/>
        <charset val="134"/>
      </rPr>
      <t>兰洋镇南罗村旅游厕所</t>
    </r>
  </si>
  <si>
    <r>
      <rPr>
        <sz val="10"/>
        <color indexed="8"/>
        <rFont val="仿宋_GB2312"/>
        <family val="3"/>
        <charset val="134"/>
      </rPr>
      <t>可整改项目：配套设施（应配备洗手区域废弃物收容器、配备灭火设备、增设面镜）</t>
    </r>
  </si>
  <si>
    <r>
      <rPr>
        <sz val="11"/>
        <color indexed="8"/>
        <rFont val="仿宋_GB2312"/>
        <family val="3"/>
        <charset val="134"/>
      </rPr>
      <t>海南热带植物园</t>
    </r>
    <r>
      <rPr>
        <sz val="11"/>
        <color indexed="8"/>
        <rFont val="Arial Narrow"/>
        <family val="2"/>
      </rPr>
      <t>(</t>
    </r>
    <r>
      <rPr>
        <sz val="11"/>
        <color indexed="8"/>
        <rFont val="仿宋_GB2312"/>
        <family val="3"/>
        <charset val="134"/>
      </rPr>
      <t>坝口</t>
    </r>
    <r>
      <rPr>
        <sz val="11"/>
        <color indexed="8"/>
        <rFont val="Arial Narrow"/>
        <family val="2"/>
      </rPr>
      <t>)</t>
    </r>
  </si>
  <si>
    <r>
      <rPr>
        <sz val="11"/>
        <color indexed="8"/>
        <rFont val="仿宋_GB2312"/>
        <family val="3"/>
        <charset val="134"/>
      </rPr>
      <t>海南热带植物园</t>
    </r>
    <r>
      <rPr>
        <sz val="11"/>
        <color indexed="8"/>
        <rFont val="Arial Narrow"/>
        <family val="2"/>
      </rPr>
      <t>(</t>
    </r>
    <r>
      <rPr>
        <sz val="11"/>
        <color indexed="8"/>
        <rFont val="仿宋_GB2312"/>
        <family val="3"/>
        <charset val="134"/>
      </rPr>
      <t>停车场</t>
    </r>
    <r>
      <rPr>
        <sz val="11"/>
        <color indexed="8"/>
        <rFont val="Arial Narrow"/>
        <family val="2"/>
      </rPr>
      <t>)</t>
    </r>
  </si>
  <si>
    <r>
      <rPr>
        <sz val="11"/>
        <color indexed="8"/>
        <rFont val="仿宋_GB2312"/>
        <family val="3"/>
        <charset val="134"/>
      </rPr>
      <t>感恩生态农业公园旅游厕所工程（一）</t>
    </r>
  </si>
  <si>
    <r>
      <rPr>
        <sz val="11"/>
        <color theme="1"/>
        <rFont val="仿宋_GB2312"/>
        <family val="3"/>
        <charset val="134"/>
      </rPr>
      <t>尚未提供验收资料</t>
    </r>
  </si>
  <si>
    <r>
      <rPr>
        <sz val="11"/>
        <color indexed="8"/>
        <rFont val="仿宋_GB2312"/>
        <family val="3"/>
        <charset val="134"/>
      </rPr>
      <t>感恩生态农业公园旅游厕所工程（二）</t>
    </r>
  </si>
  <si>
    <r>
      <rPr>
        <sz val="11"/>
        <color indexed="8"/>
        <rFont val="仿宋_GB2312"/>
        <family val="3"/>
        <charset val="134"/>
      </rPr>
      <t>仙居谷景区旅游厕所工程</t>
    </r>
  </si>
  <si>
    <r>
      <rPr>
        <sz val="11"/>
        <color indexed="8"/>
        <rFont val="仿宋_GB2312"/>
        <family val="3"/>
        <charset val="134"/>
      </rPr>
      <t>名山花卉生态休闲观光园旅游厕所工程</t>
    </r>
  </si>
  <si>
    <r>
      <rPr>
        <sz val="11"/>
        <rFont val="仿宋_GB2312"/>
        <family val="3"/>
        <charset val="134"/>
      </rPr>
      <t>正常使用</t>
    </r>
  </si>
  <si>
    <r>
      <rPr>
        <sz val="11"/>
        <color rgb="FF000000"/>
        <rFont val="仿宋_GB2312"/>
        <family val="3"/>
        <charset val="134"/>
      </rPr>
      <t>自然瑰宝园旅游厕所工程</t>
    </r>
  </si>
  <si>
    <r>
      <rPr>
        <sz val="11"/>
        <rFont val="仿宋_GB2312"/>
        <family val="3"/>
        <charset val="134"/>
      </rPr>
      <t>尚未投入使用</t>
    </r>
  </si>
  <si>
    <r>
      <rPr>
        <sz val="11"/>
        <color indexed="8"/>
        <rFont val="仿宋_GB2312"/>
        <family val="3"/>
        <charset val="134"/>
      </rPr>
      <t>雅龙小桂林旅游厕所工程</t>
    </r>
  </si>
  <si>
    <r>
      <rPr>
        <sz val="11"/>
        <color indexed="8"/>
        <rFont val="仿宋_GB2312"/>
        <family val="3"/>
        <charset val="134"/>
      </rPr>
      <t>高山朗村委会高山朗村旅游厕所</t>
    </r>
  </si>
  <si>
    <r>
      <rPr>
        <sz val="11"/>
        <color indexed="8"/>
        <rFont val="仿宋_GB2312"/>
        <family val="3"/>
        <charset val="134"/>
      </rPr>
      <t>桥头镇道僚村旅游厕所</t>
    </r>
  </si>
  <si>
    <r>
      <rPr>
        <sz val="11"/>
        <color indexed="8"/>
        <rFont val="仿宋_GB2312"/>
        <family val="3"/>
        <charset val="134"/>
      </rPr>
      <t>老城镇沙吉村旅游厕所</t>
    </r>
  </si>
  <si>
    <r>
      <rPr>
        <sz val="11"/>
        <color indexed="8"/>
        <rFont val="仿宋_GB2312"/>
        <family val="3"/>
        <charset val="134"/>
      </rPr>
      <t>永发镇南轩村旅游厕所</t>
    </r>
  </si>
  <si>
    <r>
      <rPr>
        <sz val="11"/>
        <color indexed="8"/>
        <rFont val="仿宋_GB2312"/>
        <family val="3"/>
        <charset val="134"/>
      </rPr>
      <t>金江镇大美村北侧旅游厕所</t>
    </r>
  </si>
  <si>
    <r>
      <rPr>
        <sz val="11"/>
        <color indexed="8"/>
        <rFont val="仿宋_GB2312"/>
        <family val="3"/>
        <charset val="134"/>
      </rPr>
      <t>老城镇石（石矍）村旅游厕所</t>
    </r>
  </si>
  <si>
    <r>
      <rPr>
        <sz val="11"/>
        <color indexed="8"/>
        <rFont val="仿宋_GB2312"/>
        <family val="3"/>
        <charset val="134"/>
      </rPr>
      <t>老城镇谭昌村旅游厕所</t>
    </r>
  </si>
  <si>
    <r>
      <rPr>
        <sz val="11"/>
        <color indexed="8"/>
        <rFont val="仿宋_GB2312"/>
        <family val="3"/>
        <charset val="134"/>
      </rPr>
      <t>老城镇龙吉村旅游厕所</t>
    </r>
  </si>
  <si>
    <r>
      <rPr>
        <sz val="11"/>
        <color indexed="8"/>
        <rFont val="仿宋_GB2312"/>
        <family val="3"/>
        <charset val="134"/>
      </rPr>
      <t>新盈镇政府旅游厕所</t>
    </r>
  </si>
  <si>
    <r>
      <rPr>
        <sz val="11"/>
        <color indexed="8"/>
        <rFont val="仿宋_GB2312"/>
        <family val="3"/>
        <charset val="134"/>
      </rPr>
      <t>临高县新盈镇龙兰村旅游厕所</t>
    </r>
  </si>
  <si>
    <r>
      <rPr>
        <sz val="11"/>
        <color indexed="8"/>
        <rFont val="仿宋_GB2312"/>
        <family val="3"/>
        <charset val="134"/>
      </rPr>
      <t>临高县波莲镇美鳌村旅游厕所</t>
    </r>
  </si>
  <si>
    <r>
      <rPr>
        <sz val="11"/>
        <color indexed="8"/>
        <rFont val="仿宋_GB2312"/>
        <family val="3"/>
        <charset val="134"/>
      </rPr>
      <t>临高县新盈镇新港旅游厕所</t>
    </r>
  </si>
  <si>
    <r>
      <rPr>
        <sz val="11"/>
        <color indexed="8"/>
        <rFont val="仿宋_GB2312"/>
        <family val="3"/>
        <charset val="134"/>
      </rPr>
      <t>临高县波莲镇古柳村旅游厕所</t>
    </r>
  </si>
  <si>
    <r>
      <rPr>
        <sz val="10"/>
        <color indexed="8"/>
        <rFont val="仿宋_GB2312"/>
        <family val="3"/>
        <charset val="134"/>
      </rPr>
      <t>可整改项目：</t>
    </r>
    <r>
      <rPr>
        <sz val="10"/>
        <color indexed="8"/>
        <rFont val="Arial Narrow"/>
        <family val="2"/>
      </rPr>
      <t>1.</t>
    </r>
    <r>
      <rPr>
        <sz val="10"/>
        <color indexed="8"/>
        <rFont val="仿宋_GB2312"/>
        <family val="3"/>
        <charset val="134"/>
      </rPr>
      <t>厕位间（应配备扶手、废弃物收集容器。）</t>
    </r>
    <r>
      <rPr>
        <sz val="10"/>
        <color indexed="8"/>
        <rFont val="Arial Narrow"/>
        <family val="2"/>
      </rPr>
      <t>2.</t>
    </r>
    <r>
      <rPr>
        <sz val="10"/>
        <color indexed="8"/>
        <rFont val="仿宋_GB2312"/>
        <family val="3"/>
        <charset val="134"/>
      </rPr>
      <t>配套设备（可安装水龙头、面镜、可配备灭火器、洗手区域配置废弃物收集容器。）</t>
    </r>
    <r>
      <rPr>
        <sz val="10"/>
        <color indexed="8"/>
        <rFont val="Arial Narrow"/>
        <family val="2"/>
      </rPr>
      <t xml:space="preserve"> 3.</t>
    </r>
    <r>
      <rPr>
        <sz val="10"/>
        <color indexed="8"/>
        <rFont val="仿宋_GB2312"/>
        <family val="3"/>
        <charset val="134"/>
      </rPr>
      <t>运行要求（厕所各项管理制度中应体现对环境保护的重视。）</t>
    </r>
  </si>
  <si>
    <t>临高县</t>
  </si>
  <si>
    <r>
      <rPr>
        <sz val="11"/>
        <color indexed="8"/>
        <rFont val="仿宋_GB2312"/>
        <family val="3"/>
        <charset val="134"/>
      </rPr>
      <t>皇桐荷花基地旅游厕所</t>
    </r>
  </si>
  <si>
    <r>
      <rPr>
        <sz val="10"/>
        <color indexed="8"/>
        <rFont val="仿宋_GB2312"/>
        <family val="3"/>
        <charset val="134"/>
      </rPr>
      <t>可整改项目：</t>
    </r>
    <r>
      <rPr>
        <sz val="10"/>
        <color indexed="8"/>
        <rFont val="Arial Narrow"/>
        <family val="2"/>
      </rPr>
      <t>1.</t>
    </r>
    <r>
      <rPr>
        <sz val="10"/>
        <color indexed="8"/>
        <rFont val="仿宋_GB2312"/>
        <family val="3"/>
        <charset val="134"/>
      </rPr>
      <t>厕位间（应配备、手纸盒、扶手、安装小便位隔断板。）</t>
    </r>
    <r>
      <rPr>
        <sz val="10"/>
        <color indexed="8"/>
        <rFont val="Arial Narrow"/>
        <family val="2"/>
      </rPr>
      <t>2.</t>
    </r>
    <r>
      <rPr>
        <sz val="10"/>
        <color indexed="8"/>
        <rFont val="仿宋_GB2312"/>
        <family val="3"/>
        <charset val="134"/>
      </rPr>
      <t>配套设备（可配备灭火器、面镜、洗手区域配置废弃物收集容器、必要的保洁工具。）</t>
    </r>
    <r>
      <rPr>
        <sz val="10"/>
        <color indexed="8"/>
        <rFont val="Arial Narrow"/>
        <family val="2"/>
      </rPr>
      <t>3.</t>
    </r>
    <r>
      <rPr>
        <sz val="10"/>
        <color indexed="8"/>
        <rFont val="仿宋_GB2312"/>
        <family val="3"/>
        <charset val="134"/>
      </rPr>
      <t>标识及导向系统</t>
    </r>
    <r>
      <rPr>
        <sz val="10"/>
        <color indexed="8"/>
        <rFont val="Arial Narrow"/>
        <family val="2"/>
      </rPr>
      <t>(</t>
    </r>
    <r>
      <rPr>
        <sz val="10"/>
        <color indexed="8"/>
        <rFont val="仿宋_GB2312"/>
        <family val="3"/>
        <charset val="134"/>
      </rPr>
      <t>安装男女厕所标识牌、蹲坐位标识牌、无障碍标识牌且中英文对照的标准图案，规格不小于</t>
    </r>
    <r>
      <rPr>
        <sz val="10"/>
        <color indexed="8"/>
        <rFont val="Arial Narrow"/>
        <family val="2"/>
      </rPr>
      <t>300</t>
    </r>
    <r>
      <rPr>
        <sz val="10"/>
        <color indexed="8"/>
        <rFont val="仿宋_GB2312"/>
        <family val="3"/>
        <charset val="134"/>
      </rPr>
      <t>㎡。</t>
    </r>
    <r>
      <rPr>
        <sz val="10"/>
        <color indexed="8"/>
        <rFont val="Arial Narrow"/>
        <family val="2"/>
      </rPr>
      <t>) 4.</t>
    </r>
    <r>
      <rPr>
        <sz val="10"/>
        <color indexed="8"/>
        <rFont val="仿宋_GB2312"/>
        <family val="3"/>
        <charset val="134"/>
      </rPr>
      <t>运行要求（厕所各项管理制度中应体现对环境保护的重视。）</t>
    </r>
  </si>
  <si>
    <r>
      <rPr>
        <sz val="11"/>
        <color indexed="8"/>
        <rFont val="仿宋_GB2312"/>
        <family val="3"/>
        <charset val="134"/>
      </rPr>
      <t>临高县博厚镇昌富村旅游厕所</t>
    </r>
  </si>
  <si>
    <r>
      <rPr>
        <sz val="10"/>
        <color indexed="8"/>
        <rFont val="仿宋_GB2312"/>
        <family val="3"/>
        <charset val="134"/>
      </rPr>
      <t>可整改项目：</t>
    </r>
    <r>
      <rPr>
        <sz val="10"/>
        <color indexed="8"/>
        <rFont val="Arial Narrow"/>
        <family val="2"/>
      </rPr>
      <t>1.</t>
    </r>
    <r>
      <rPr>
        <sz val="10"/>
        <color indexed="8"/>
        <rFont val="仿宋_GB2312"/>
        <family val="3"/>
        <charset val="134"/>
      </rPr>
      <t>厕位间（应配备扶手、安装小便位隔断板。）</t>
    </r>
    <r>
      <rPr>
        <sz val="10"/>
        <color indexed="8"/>
        <rFont val="Arial Narrow"/>
        <family val="2"/>
      </rPr>
      <t>2.</t>
    </r>
    <r>
      <rPr>
        <sz val="10"/>
        <color indexed="8"/>
        <rFont val="仿宋_GB2312"/>
        <family val="3"/>
        <charset val="134"/>
      </rPr>
      <t>配套设备（可配备灭火器、面镜、洗手区域配置废弃物收集容器、必要的保洁工具。）</t>
    </r>
    <r>
      <rPr>
        <sz val="10"/>
        <color indexed="8"/>
        <rFont val="Arial Narrow"/>
        <family val="2"/>
      </rPr>
      <t>3.</t>
    </r>
    <r>
      <rPr>
        <sz val="10"/>
        <color indexed="8"/>
        <rFont val="仿宋_GB2312"/>
        <family val="3"/>
        <charset val="134"/>
      </rPr>
      <t>（标识及导向系统</t>
    </r>
    <r>
      <rPr>
        <sz val="10"/>
        <color indexed="8"/>
        <rFont val="Arial Narrow"/>
        <family val="2"/>
      </rPr>
      <t>-</t>
    </r>
    <r>
      <rPr>
        <sz val="10"/>
        <color indexed="8"/>
        <rFont val="仿宋_GB2312"/>
        <family val="3"/>
        <charset val="134"/>
      </rPr>
      <t>安装男女厕所标识牌、蹲坐位标识牌、无障碍标识牌且中英文对照的标准图案，规格不小于</t>
    </r>
    <r>
      <rPr>
        <sz val="10"/>
        <color indexed="8"/>
        <rFont val="Arial Narrow"/>
        <family val="2"/>
      </rPr>
      <t>300</t>
    </r>
    <r>
      <rPr>
        <sz val="10"/>
        <color indexed="8"/>
        <rFont val="仿宋_GB2312"/>
        <family val="3"/>
        <charset val="134"/>
      </rPr>
      <t>㎡以及标明指向牌与厕所的间距长度。）</t>
    </r>
    <r>
      <rPr>
        <sz val="10"/>
        <color indexed="8"/>
        <rFont val="Arial Narrow"/>
        <family val="2"/>
      </rPr>
      <t xml:space="preserve"> 4.</t>
    </r>
    <r>
      <rPr>
        <sz val="10"/>
        <color indexed="8"/>
        <rFont val="仿宋_GB2312"/>
        <family val="3"/>
        <charset val="134"/>
      </rPr>
      <t>运行要求（厕所各项管理制度中应体现对环境保护的重视。）</t>
    </r>
  </si>
  <si>
    <r>
      <rPr>
        <sz val="11"/>
        <color indexed="8"/>
        <rFont val="仿宋_GB2312"/>
        <family val="3"/>
        <charset val="134"/>
      </rPr>
      <t>万冲镇抱班村厕所</t>
    </r>
  </si>
  <si>
    <r>
      <rPr>
        <sz val="11"/>
        <color indexed="8"/>
        <rFont val="仿宋_GB2312"/>
        <family val="3"/>
        <charset val="134"/>
      </rPr>
      <t>千家镇温仁村厕所</t>
    </r>
  </si>
  <si>
    <r>
      <rPr>
        <sz val="11"/>
        <color indexed="8"/>
        <rFont val="仿宋_GB2312"/>
        <family val="3"/>
        <charset val="134"/>
      </rPr>
      <t>抱由镇只微村厕所</t>
    </r>
  </si>
  <si>
    <r>
      <rPr>
        <sz val="11"/>
        <color indexed="8"/>
        <rFont val="仿宋_GB2312"/>
        <family val="3"/>
        <charset val="134"/>
      </rPr>
      <t>万冲镇卡法村厕所</t>
    </r>
  </si>
  <si>
    <r>
      <rPr>
        <sz val="11"/>
        <color indexed="8"/>
        <rFont val="仿宋_GB2312"/>
        <family val="3"/>
        <charset val="134"/>
      </rPr>
      <t>大安镇邱文村厕所</t>
    </r>
  </si>
  <si>
    <r>
      <rPr>
        <sz val="11"/>
        <color indexed="8"/>
        <rFont val="仿宋_GB2312"/>
        <family val="3"/>
        <charset val="134"/>
      </rPr>
      <t>志仲镇塔丰村厕所</t>
    </r>
  </si>
  <si>
    <r>
      <rPr>
        <sz val="11"/>
        <color indexed="8"/>
        <rFont val="仿宋_GB2312"/>
        <family val="3"/>
        <charset val="134"/>
      </rPr>
      <t>抱由镇三平村厕所</t>
    </r>
  </si>
  <si>
    <r>
      <rPr>
        <sz val="11"/>
        <color indexed="8"/>
        <rFont val="仿宋_GB2312"/>
        <family val="3"/>
        <charset val="134"/>
      </rPr>
      <t>万冲镇友谊村厕所</t>
    </r>
  </si>
  <si>
    <r>
      <rPr>
        <sz val="11"/>
        <color indexed="8"/>
        <rFont val="仿宋_GB2312"/>
        <family val="3"/>
        <charset val="134"/>
      </rPr>
      <t>万冲镇友谊村（南盆）厕所</t>
    </r>
  </si>
  <si>
    <r>
      <rPr>
        <sz val="11"/>
        <color indexed="8"/>
        <rFont val="仿宋_GB2312"/>
        <family val="3"/>
        <charset val="134"/>
      </rPr>
      <t>千家镇抱朗村厕所</t>
    </r>
  </si>
  <si>
    <r>
      <rPr>
        <sz val="11"/>
        <color indexed="8"/>
        <rFont val="仿宋_GB2312"/>
        <family val="3"/>
        <charset val="134"/>
      </rPr>
      <t>石碌镇水头村旅游厕所（石碌镇水头村美丽乡村建设）</t>
    </r>
  </si>
  <si>
    <r>
      <rPr>
        <sz val="11"/>
        <color indexed="8"/>
        <rFont val="仿宋_GB2312"/>
        <family val="3"/>
        <charset val="134"/>
      </rPr>
      <t>乌烈镇道隆村旅游厕所（乌烈镇道隆村绿化景观改造）</t>
    </r>
  </si>
  <si>
    <r>
      <rPr>
        <sz val="10"/>
        <color theme="1"/>
        <rFont val="仿宋_GB2312"/>
        <family val="3"/>
        <charset val="134"/>
      </rPr>
      <t>可整改项目：配套设施（应增设面镜）、运行要求（应增设厕所管理制度）</t>
    </r>
  </si>
  <si>
    <r>
      <rPr>
        <sz val="11"/>
        <color theme="1"/>
        <rFont val="仿宋_GB2312"/>
        <family val="3"/>
        <charset val="134"/>
      </rPr>
      <t>备注：①可整改项目是对于普通厕所，在对照以上项目整改，可符合普通厕所验收要求。②不符合项目是对于</t>
    </r>
    <r>
      <rPr>
        <sz val="11"/>
        <color theme="1"/>
        <rFont val="Arial Narrow"/>
        <family val="2"/>
      </rPr>
      <t>A</t>
    </r>
    <r>
      <rPr>
        <sz val="11"/>
        <color theme="1"/>
        <rFont val="仿宋_GB2312"/>
        <family val="3"/>
        <charset val="134"/>
      </rPr>
      <t>级厕所，在对照以上项目不符合的项目进行整改，才可达到对应的</t>
    </r>
    <r>
      <rPr>
        <sz val="11"/>
        <color theme="1"/>
        <rFont val="Arial Narrow"/>
        <family val="2"/>
      </rPr>
      <t>A</t>
    </r>
    <r>
      <rPr>
        <sz val="11"/>
        <color theme="1"/>
        <rFont val="仿宋_GB2312"/>
        <family val="3"/>
        <charset val="134"/>
      </rPr>
      <t>级厕所验收要求。</t>
    </r>
  </si>
  <si>
    <r>
      <rPr>
        <b/>
        <sz val="16"/>
        <color indexed="8"/>
        <rFont val="仿宋_GB2312"/>
        <family val="3"/>
        <charset val="134"/>
      </rPr>
      <t>附件</t>
    </r>
    <r>
      <rPr>
        <b/>
        <sz val="16"/>
        <color indexed="8"/>
        <rFont val="Arial Narrow"/>
        <family val="2"/>
      </rPr>
      <t>1-2</t>
    </r>
    <r>
      <rPr>
        <b/>
        <sz val="16"/>
        <color indexed="8"/>
        <rFont val="仿宋_GB2312"/>
        <family val="3"/>
        <charset val="134"/>
      </rPr>
      <t>：</t>
    </r>
    <r>
      <rPr>
        <b/>
        <sz val="16"/>
        <color indexed="8"/>
        <rFont val="Arial Narrow"/>
        <family val="2"/>
      </rPr>
      <t>2018</t>
    </r>
    <r>
      <rPr>
        <b/>
        <sz val="16"/>
        <color indexed="8"/>
        <rFont val="仿宋_GB2312"/>
        <family val="3"/>
        <charset val="134"/>
      </rPr>
      <t>年旅游厕所尚缺资料明细表</t>
    </r>
  </si>
  <si>
    <r>
      <rPr>
        <b/>
        <sz val="11"/>
        <color indexed="8"/>
        <rFont val="仿宋_GB2312"/>
        <family val="3"/>
        <charset val="134"/>
      </rPr>
      <t>厕所名称</t>
    </r>
  </si>
  <si>
    <r>
      <rPr>
        <b/>
        <sz val="11"/>
        <color indexed="8"/>
        <rFont val="仿宋_GB2312"/>
        <family val="3"/>
        <charset val="134"/>
      </rPr>
      <t>建设基本情况</t>
    </r>
  </si>
  <si>
    <r>
      <rPr>
        <b/>
        <sz val="11"/>
        <color indexed="8"/>
        <rFont val="仿宋_GB2312"/>
        <family val="3"/>
        <charset val="134"/>
      </rPr>
      <t>尚缺归档资料</t>
    </r>
  </si>
  <si>
    <r>
      <rPr>
        <b/>
        <sz val="11"/>
        <color indexed="8"/>
        <rFont val="仿宋_GB2312"/>
        <family val="3"/>
        <charset val="134"/>
      </rPr>
      <t>建设类型</t>
    </r>
  </si>
  <si>
    <r>
      <rPr>
        <b/>
        <sz val="11"/>
        <color indexed="8"/>
        <rFont val="仿宋_GB2312"/>
        <family val="3"/>
        <charset val="134"/>
      </rPr>
      <t>使用状态</t>
    </r>
  </si>
  <si>
    <r>
      <rPr>
        <sz val="11"/>
        <rFont val="仿宋_GB2312"/>
        <family val="3"/>
        <charset val="134"/>
      </rPr>
      <t>验收申请、厕所建设项目基本情况、施工合同、施工图纸、相关支付凭证</t>
    </r>
  </si>
  <si>
    <r>
      <rPr>
        <sz val="11"/>
        <color theme="1"/>
        <rFont val="仿宋_GB2312"/>
        <family val="3"/>
        <charset val="134"/>
      </rPr>
      <t>二次验收申请</t>
    </r>
  </si>
  <si>
    <r>
      <rPr>
        <sz val="11"/>
        <rFont val="仿宋_GB2312"/>
        <family val="3"/>
        <charset val="134"/>
      </rPr>
      <t>验收申请、厕所建设项目基本情况、施工合同、施工图纸、相关支付凭证、二次验收申请</t>
    </r>
  </si>
  <si>
    <r>
      <rPr>
        <sz val="11"/>
        <color theme="1"/>
        <rFont val="仿宋_GB2312"/>
        <family val="3"/>
        <charset val="134"/>
      </rPr>
      <t>建筑六（</t>
    </r>
    <r>
      <rPr>
        <sz val="11"/>
        <color theme="1"/>
        <rFont val="Arial Narrow"/>
        <family val="2"/>
      </rPr>
      <t>1942</t>
    </r>
    <r>
      <rPr>
        <sz val="11"/>
        <color theme="1"/>
        <rFont val="仿宋_GB2312"/>
        <family val="3"/>
        <charset val="134"/>
      </rPr>
      <t>街</t>
    </r>
    <r>
      <rPr>
        <sz val="11"/>
        <color theme="1"/>
        <rFont val="Arial Narrow"/>
        <family val="2"/>
      </rPr>
      <t>D</t>
    </r>
    <r>
      <rPr>
        <sz val="11"/>
        <color theme="1"/>
        <rFont val="仿宋_GB2312"/>
        <family val="3"/>
        <charset val="134"/>
      </rPr>
      <t>区公共卫生间）</t>
    </r>
  </si>
  <si>
    <r>
      <rPr>
        <sz val="11"/>
        <color theme="1"/>
        <rFont val="仿宋_GB2312"/>
        <family val="3"/>
        <charset val="134"/>
      </rPr>
      <t>改建</t>
    </r>
  </si>
  <si>
    <r>
      <rPr>
        <sz val="11"/>
        <color theme="1"/>
        <rFont val="仿宋_GB2312"/>
        <family val="3"/>
        <charset val="134"/>
      </rPr>
      <t>正常使用</t>
    </r>
  </si>
  <si>
    <r>
      <rPr>
        <sz val="11"/>
        <rFont val="仿宋_GB2312"/>
        <family val="3"/>
        <charset val="134"/>
      </rPr>
      <t>二次验收申请</t>
    </r>
  </si>
  <si>
    <r>
      <rPr>
        <sz val="11"/>
        <color rgb="FF000000"/>
        <rFont val="仿宋_GB2312"/>
        <family val="3"/>
        <charset val="134"/>
      </rPr>
      <t>水世界三楼厕所</t>
    </r>
  </si>
  <si>
    <r>
      <rPr>
        <sz val="11"/>
        <rFont val="仿宋_GB2312"/>
        <family val="3"/>
        <charset val="134"/>
      </rPr>
      <t>验收申请、厕所建设项目基本情况、施工合同、施工图纸、相关支付凭证、奖补申请</t>
    </r>
  </si>
  <si>
    <r>
      <rPr>
        <sz val="11"/>
        <color theme="1"/>
        <rFont val="仿宋_GB2312"/>
        <family val="3"/>
        <charset val="134"/>
      </rPr>
      <t>施工合同、二次验收申请</t>
    </r>
  </si>
  <si>
    <r>
      <rPr>
        <sz val="11"/>
        <rFont val="仿宋_GB2312"/>
        <family val="3"/>
        <charset val="134"/>
      </rPr>
      <t>验收申请、厕所建设项目基本情况、施工合同、施工图纸、相关支付凭证、二次验收申请、奖补申请</t>
    </r>
  </si>
  <si>
    <r>
      <rPr>
        <sz val="11"/>
        <color rgb="FF000000"/>
        <rFont val="仿宋_GB2312"/>
        <family val="3"/>
        <charset val="134"/>
      </rPr>
      <t>桂林洋国家热带农业公园梦工厂农业嘉年华旅游厕所</t>
    </r>
  </si>
  <si>
    <r>
      <rPr>
        <sz val="11"/>
        <color theme="1"/>
        <rFont val="仿宋_GB2312"/>
        <family val="3"/>
        <charset val="134"/>
      </rPr>
      <t>施工合同、相关支付凭证、二次验收申请</t>
    </r>
  </si>
  <si>
    <r>
      <rPr>
        <sz val="11"/>
        <color theme="1"/>
        <rFont val="仿宋_GB2312"/>
        <family val="3"/>
        <charset val="134"/>
      </rPr>
      <t>施工合同、相关支付凭证</t>
    </r>
  </si>
  <si>
    <r>
      <rPr>
        <sz val="11"/>
        <color theme="1"/>
        <rFont val="仿宋_GB2312"/>
        <family val="3"/>
        <charset val="134"/>
      </rPr>
      <t>施工合同</t>
    </r>
  </si>
  <si>
    <r>
      <rPr>
        <sz val="11"/>
        <color theme="1"/>
        <rFont val="仿宋_GB2312"/>
        <family val="3"/>
        <charset val="134"/>
      </rPr>
      <t>验收申请、厕所建设项目基本情况、施工合同、施工图纸、相关支付凭证</t>
    </r>
  </si>
  <si>
    <r>
      <rPr>
        <sz val="11"/>
        <color indexed="8"/>
        <rFont val="仿宋_GB2312"/>
        <family val="3"/>
        <charset val="134"/>
      </rPr>
      <t>施工图纸</t>
    </r>
  </si>
  <si>
    <r>
      <rPr>
        <sz val="11"/>
        <color indexed="8"/>
        <rFont val="仿宋_GB2312"/>
        <family val="3"/>
        <charset val="134"/>
      </rPr>
      <t>中国美丽乡村中寥村（村上书屋）</t>
    </r>
  </si>
  <si>
    <r>
      <rPr>
        <sz val="11"/>
        <color indexed="8"/>
        <rFont val="仿宋_GB2312"/>
        <family val="3"/>
        <charset val="134"/>
      </rPr>
      <t>旅游厕所建设验收汇总表</t>
    </r>
    <r>
      <rPr>
        <sz val="11"/>
        <color indexed="8"/>
        <rFont val="Arial Narrow"/>
        <family val="2"/>
      </rPr>
      <t>(</t>
    </r>
    <r>
      <rPr>
        <sz val="11"/>
        <color indexed="8"/>
        <rFont val="仿宋_GB2312"/>
        <family val="3"/>
        <charset val="134"/>
      </rPr>
      <t>市县）</t>
    </r>
  </si>
  <si>
    <r>
      <rPr>
        <sz val="11"/>
        <color indexed="8"/>
        <rFont val="仿宋_GB2312"/>
        <family val="3"/>
        <charset val="134"/>
      </rPr>
      <t>中国美丽乡村中寥村（阿爸茶社）</t>
    </r>
  </si>
  <si>
    <r>
      <rPr>
        <sz val="11"/>
        <color indexed="8"/>
        <rFont val="仿宋_GB2312"/>
        <family val="3"/>
        <charset val="134"/>
      </rPr>
      <t>验收申请（未写明时间）、奖补申请（未写明时间和奖补金额</t>
    </r>
    <r>
      <rPr>
        <sz val="11"/>
        <color indexed="8"/>
        <rFont val="Arial Narrow"/>
        <family val="2"/>
      </rPr>
      <t>)</t>
    </r>
    <r>
      <rPr>
        <sz val="11"/>
        <color indexed="8"/>
        <rFont val="仿宋_GB2312"/>
        <family val="3"/>
        <charset val="134"/>
      </rPr>
      <t>、相关支付凭证（银行回单）</t>
    </r>
  </si>
  <si>
    <r>
      <rPr>
        <sz val="11"/>
        <color theme="1"/>
        <rFont val="仿宋_GB2312"/>
        <family val="3"/>
        <charset val="134"/>
      </rPr>
      <t>奖补申请（未写明时间）、施工图纸（未分清属于那一座厕所）、施工合同、支付凭证</t>
    </r>
  </si>
  <si>
    <r>
      <rPr>
        <sz val="11"/>
        <color theme="1"/>
        <rFont val="仿宋_GB2312"/>
        <family val="3"/>
        <charset val="134"/>
      </rPr>
      <t>奖补申请（未写明时间）、支付凭证（未见银行回单）</t>
    </r>
  </si>
  <si>
    <r>
      <rPr>
        <sz val="11"/>
        <color indexed="8"/>
        <rFont val="仿宋_GB2312"/>
        <family val="3"/>
        <charset val="134"/>
      </rPr>
      <t>施工合同、施工图纸、支付凭证（未见银行回单）</t>
    </r>
  </si>
  <si>
    <r>
      <rPr>
        <sz val="11"/>
        <color theme="1"/>
        <rFont val="仿宋_GB2312"/>
        <family val="3"/>
        <charset val="134"/>
      </rPr>
      <t>旅游厕所建设验收汇总表</t>
    </r>
    <r>
      <rPr>
        <sz val="11"/>
        <color theme="1"/>
        <rFont val="Arial Narrow"/>
        <family val="2"/>
      </rPr>
      <t>(</t>
    </r>
    <r>
      <rPr>
        <sz val="11"/>
        <color theme="1"/>
        <rFont val="仿宋_GB2312"/>
        <family val="3"/>
        <charset val="134"/>
      </rPr>
      <t>市县）</t>
    </r>
  </si>
  <si>
    <r>
      <rPr>
        <sz val="11"/>
        <color indexed="8"/>
        <rFont val="仿宋_GB2312"/>
        <family val="3"/>
        <charset val="134"/>
      </rPr>
      <t>验收申请（未写明时间）、奖补申请（未写明时间）、相关支付凭证、二次验收申请、验收情况核定奖补资金相关文件或资料</t>
    </r>
  </si>
  <si>
    <r>
      <rPr>
        <sz val="11"/>
        <color indexed="8"/>
        <rFont val="仿宋_GB2312"/>
        <family val="3"/>
        <charset val="134"/>
      </rPr>
      <t>奖补申请（未写明具体奖补金额）、施工合同、相关支付凭证（不齐全）、验收情况核定奖补资金相关文件或资料</t>
    </r>
  </si>
  <si>
    <r>
      <rPr>
        <sz val="11"/>
        <color indexed="8"/>
        <rFont val="仿宋_GB2312"/>
        <family val="3"/>
        <charset val="134"/>
      </rPr>
      <t>奖补申请（未写明时间）、施工图纸</t>
    </r>
  </si>
  <si>
    <r>
      <rPr>
        <sz val="11"/>
        <color indexed="8"/>
        <rFont val="仿宋_GB2312"/>
        <family val="3"/>
        <charset val="134"/>
      </rPr>
      <t>三亚红色娘子军演艺公园</t>
    </r>
    <r>
      <rPr>
        <sz val="11"/>
        <color indexed="8"/>
        <rFont val="Arial Narrow"/>
        <family val="2"/>
      </rPr>
      <t xml:space="preserve">                </t>
    </r>
    <r>
      <rPr>
        <sz val="11"/>
        <color indexed="8"/>
        <rFont val="仿宋_GB2312"/>
        <family val="3"/>
        <charset val="134"/>
      </rPr>
      <t>（剧场看台西北侧）</t>
    </r>
  </si>
  <si>
    <r>
      <rPr>
        <sz val="11"/>
        <color indexed="8"/>
        <rFont val="仿宋_GB2312"/>
        <family val="3"/>
        <charset val="134"/>
      </rPr>
      <t>奖补申请（未写明奖补金额）、支付凭证（不清晰）</t>
    </r>
  </si>
  <si>
    <r>
      <rPr>
        <sz val="11"/>
        <color indexed="8"/>
        <rFont val="仿宋_GB2312"/>
        <family val="3"/>
        <charset val="134"/>
      </rPr>
      <t>奖补申请（未写明奖补金额）、施工图纸、支付凭证（不清晰）</t>
    </r>
  </si>
  <si>
    <r>
      <rPr>
        <sz val="11"/>
        <color indexed="8"/>
        <rFont val="仿宋_GB2312"/>
        <family val="3"/>
        <charset val="134"/>
      </rPr>
      <t>奖补申请（未写明奖补金额）、支付凭证（不清楚）</t>
    </r>
  </si>
  <si>
    <r>
      <rPr>
        <sz val="11"/>
        <color indexed="8"/>
        <rFont val="仿宋_GB2312"/>
        <family val="3"/>
        <charset val="134"/>
      </rPr>
      <t>验收申请（未写明时间）、奖补申请（未写明时间及奖补金额）、支付凭证不齐全</t>
    </r>
  </si>
  <si>
    <r>
      <rPr>
        <sz val="11"/>
        <color indexed="8"/>
        <rFont val="仿宋_GB2312"/>
        <family val="3"/>
        <charset val="134"/>
      </rPr>
      <t>验收申请、厕所建设项目基本情况、施工合同、施工图纸、相关支付凭证、下达整改任务通知书、二次验收申请、奖补申请、旅游厕所建设验收汇总表</t>
    </r>
    <r>
      <rPr>
        <sz val="11"/>
        <color indexed="8"/>
        <rFont val="Arial Narrow"/>
        <family val="2"/>
      </rPr>
      <t>(</t>
    </r>
    <r>
      <rPr>
        <sz val="11"/>
        <color indexed="8"/>
        <rFont val="仿宋_GB2312"/>
        <family val="3"/>
        <charset val="134"/>
      </rPr>
      <t>市县）</t>
    </r>
  </si>
  <si>
    <r>
      <rPr>
        <sz val="11"/>
        <color indexed="8"/>
        <rFont val="仿宋_GB2312"/>
        <family val="3"/>
        <charset val="134"/>
      </rPr>
      <t>验收申请、厕所建设项目基本情况、施工合同、相关支付凭证、奖补申请</t>
    </r>
  </si>
  <si>
    <r>
      <rPr>
        <sz val="11"/>
        <color indexed="8"/>
        <rFont val="仿宋_GB2312"/>
        <family val="3"/>
        <charset val="134"/>
      </rPr>
      <t>厕所建设项目基本情况、施工合同、相关支付凭证</t>
    </r>
  </si>
  <si>
    <r>
      <rPr>
        <sz val="11"/>
        <color indexed="8"/>
        <rFont val="仿宋_GB2312"/>
        <family val="3"/>
        <charset val="134"/>
      </rPr>
      <t>验收申请（未写明厕所名称）、奖补申请（未写明奖补金额）</t>
    </r>
  </si>
  <si>
    <r>
      <rPr>
        <sz val="11"/>
        <color indexed="8"/>
        <rFont val="仿宋_GB2312"/>
        <family val="3"/>
        <charset val="134"/>
      </rPr>
      <t>验收申请、奖补申请、厕所建设项目基本情况、施工合同、施工图纸、相关支付凭证、二次验收申请、旅游厕所建设验收汇总表</t>
    </r>
    <r>
      <rPr>
        <sz val="11"/>
        <color indexed="8"/>
        <rFont val="Arial Narrow"/>
        <family val="2"/>
      </rPr>
      <t>(</t>
    </r>
    <r>
      <rPr>
        <sz val="11"/>
        <color indexed="8"/>
        <rFont val="仿宋_GB2312"/>
        <family val="3"/>
        <charset val="134"/>
      </rPr>
      <t>市县）</t>
    </r>
  </si>
  <si>
    <r>
      <rPr>
        <sz val="11"/>
        <color indexed="8"/>
        <rFont val="仿宋_GB2312"/>
        <family val="3"/>
        <charset val="134"/>
      </rPr>
      <t>验收申请、奖补申请、验收报告、厕所建设项目基本情况、施工合同、施工图纸、相关支付凭证、旅游厕所建设验收汇总表</t>
    </r>
    <r>
      <rPr>
        <sz val="11"/>
        <color indexed="8"/>
        <rFont val="Arial Narrow"/>
        <family val="2"/>
      </rPr>
      <t>(</t>
    </r>
    <r>
      <rPr>
        <sz val="11"/>
        <color indexed="8"/>
        <rFont val="仿宋_GB2312"/>
        <family val="3"/>
        <charset val="134"/>
      </rPr>
      <t>市县）</t>
    </r>
  </si>
  <si>
    <r>
      <rPr>
        <sz val="11"/>
        <color indexed="8"/>
        <rFont val="仿宋_GB2312"/>
        <family val="3"/>
        <charset val="134"/>
      </rPr>
      <t>施工图纸、相关支付凭证（银行支付）、奖补情况（含公示情况、文件、公示时间）、奖补资金拨付文件、验收情况核定奖补资金相关文件或资料</t>
    </r>
  </si>
  <si>
    <r>
      <rPr>
        <sz val="11"/>
        <color indexed="8"/>
        <rFont val="仿宋_GB2312"/>
        <family val="3"/>
        <charset val="134"/>
      </rPr>
      <t>琼北大草原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旅游厕所</t>
    </r>
  </si>
  <si>
    <r>
      <rPr>
        <sz val="11"/>
        <color indexed="8"/>
        <rFont val="仿宋_GB2312"/>
        <family val="3"/>
        <charset val="134"/>
      </rPr>
      <t>相关支付凭证、验收情况核定奖补资金相关文件或资料、奖补情况（含公示情况、文件、公示时间）、奖补资金拨付文件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</si>
  <si>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冯坡镇凤尾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美丽乡村旅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游厕所</t>
    </r>
  </si>
  <si>
    <r>
      <rPr>
        <sz val="11"/>
        <color indexed="8"/>
        <rFont val="仿宋_GB2312"/>
        <family val="3"/>
        <charset val="134"/>
      </rPr>
      <t>工程奖补资金拨付文件、验收情况核定奖补资金相关文件或资料、奖补情况（含公示情况、文件、公示时间）</t>
    </r>
  </si>
  <si>
    <r>
      <rPr>
        <sz val="11"/>
        <color indexed="8"/>
        <rFont val="仿宋_GB2312"/>
        <family val="3"/>
        <charset val="134"/>
      </rPr>
      <t>冯坡镇白茅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美丽乡村旅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游厕所</t>
    </r>
  </si>
  <si>
    <r>
      <rPr>
        <sz val="11"/>
        <color indexed="8"/>
        <rFont val="仿宋_GB2312"/>
        <family val="3"/>
        <charset val="134"/>
      </rPr>
      <t>工程验收情况核定奖补资金相关文件或资料、奖补情况（含公示情况、文件、公示时间）、奖补资金拨付文件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</si>
  <si>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会文互联网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农业小镇运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营中心旅游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厕所</t>
    </r>
  </si>
  <si>
    <r>
      <rPr>
        <sz val="11"/>
        <color indexed="8"/>
        <rFont val="仿宋_GB2312"/>
        <family val="3"/>
        <charset val="134"/>
      </rPr>
      <t>验收申请（未写明时间</t>
    </r>
    <r>
      <rPr>
        <sz val="11"/>
        <color indexed="8"/>
        <rFont val="Arial Narrow"/>
        <family val="2"/>
      </rPr>
      <t>)</t>
    </r>
    <r>
      <rPr>
        <sz val="11"/>
        <color indexed="8"/>
        <rFont val="仿宋_GB2312"/>
        <family val="3"/>
        <charset val="134"/>
      </rPr>
      <t>、奖补申请（未写明时间与奖补金额）、相关支付凭证、工程验收情况核定奖补资金相关文件或资料竣工验收证书、奖补情况（含公示情况、文件、公示时间）、奖补资金拨付文件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</si>
  <si>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会文镇白延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村旅游厕所</t>
    </r>
  </si>
  <si>
    <r>
      <rPr>
        <sz val="11"/>
        <color indexed="8"/>
        <rFont val="仿宋_GB2312"/>
        <family val="3"/>
        <charset val="134"/>
      </rPr>
      <t>验收申请（未写明时间）、奖补申请未写明时间和奖补金额）、奖补申请（不完整）、工程验收情况核定奖补资金相关文件或资料、奖补情况（含公示情况、文件、公示时间）、奖补资金拨付文件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</si>
  <si>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东路镇永丰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村旅游厕所</t>
    </r>
  </si>
  <si>
    <r>
      <rPr>
        <sz val="11"/>
        <color indexed="8"/>
        <rFont val="仿宋_GB2312"/>
        <family val="3"/>
        <charset val="134"/>
      </rPr>
      <t>奖补申请、验收情况核定奖补资金相关文件或资料、奖补情况（含公示情况、文件、公示时间）、奖补资金拨付文件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</si>
  <si>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潭牛镇大庙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村旅游厕所</t>
    </r>
  </si>
  <si>
    <r>
      <rPr>
        <sz val="11"/>
        <color indexed="8"/>
        <rFont val="仿宋_GB2312"/>
        <family val="3"/>
        <charset val="134"/>
      </rPr>
      <t>张云逸故居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旅游厕所</t>
    </r>
  </si>
  <si>
    <r>
      <rPr>
        <sz val="11"/>
        <color indexed="8"/>
        <rFont val="仿宋_GB2312"/>
        <family val="3"/>
        <charset val="134"/>
      </rPr>
      <t>验收申请（空表）、施工合同（业主方未盖章）、奖补申请（空表）、验收情况核定奖补资金相关文件或资料、工程奖补情况（含公示情况、文件、公示时间）、奖补资金拨付文件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</si>
  <si>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南海村委会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旅游厕所</t>
    </r>
  </si>
  <si>
    <r>
      <rPr>
        <sz val="11"/>
        <color indexed="8"/>
        <rFont val="仿宋_GB2312"/>
        <family val="3"/>
        <charset val="134"/>
      </rPr>
      <t>验收申请（未写明时间）、施工合同（业主方未盖章）、奖补申请（未写明时间及奖补金额）、验收情况核定奖补资金相关文件或资料、工程奖补情况（含公示情况、文件、公示时间）、奖补资金拨付文件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</si>
  <si>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金花村旅游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厕所</t>
    </r>
  </si>
  <si>
    <r>
      <rPr>
        <sz val="11"/>
        <color indexed="8"/>
        <rFont val="仿宋_GB2312"/>
        <family val="3"/>
        <charset val="134"/>
      </rPr>
      <t>龙海旅游厕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所</t>
    </r>
  </si>
  <si>
    <r>
      <rPr>
        <sz val="11"/>
        <color indexed="8"/>
        <rFont val="仿宋_GB2312"/>
        <family val="3"/>
        <charset val="134"/>
      </rPr>
      <t>验收申请（未写明时间）、奖补申请（未写明时间）、验收情况核定奖补资金相关文件或资料、奖补情况（含公示情况、文件、公示时间）、奖补资金拨付文件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</si>
  <si>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高隆湾旅游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厕所</t>
    </r>
  </si>
  <si>
    <r>
      <rPr>
        <sz val="11"/>
        <color indexed="8"/>
        <rFont val="仿宋_GB2312"/>
        <family val="3"/>
        <charset val="134"/>
      </rPr>
      <t>验收申请、厕所建设项目基本情况、施工图纸、奖补申请（不完整）、验收情况核定奖补资金相关文件或资料、奖补情况（含公示情况、文件、公示时间）、奖补资金拨付文件、竣工验收证书</t>
    </r>
  </si>
  <si>
    <r>
      <rPr>
        <sz val="11"/>
        <color indexed="8"/>
        <rFont val="仿宋_GB2312"/>
        <family val="3"/>
        <charset val="134"/>
      </rPr>
      <t>滨湾路旅游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厕所</t>
    </r>
  </si>
  <si>
    <r>
      <rPr>
        <sz val="11"/>
        <color indexed="8"/>
        <rFont val="仿宋_GB2312"/>
        <family val="3"/>
        <charset val="134"/>
      </rPr>
      <t>验收申请（未标明厕所名称）、奖补申请、厕所建设项目基本情况、验收情况核定奖补资金相关文件或资料、奖补情况（含公示情况、文件、公示时间）、奖补资金拨付文件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</si>
  <si>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潭牛油气站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服务区旅游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厕所</t>
    </r>
  </si>
  <si>
    <r>
      <rPr>
        <sz val="11"/>
        <color indexed="8"/>
        <rFont val="仿宋_GB2312"/>
        <family val="3"/>
        <charset val="134"/>
      </rPr>
      <t>验收申请（未写明时间）、相关支付凭证、奖补申请（未写明时间和奖补金额）、验收情况核定奖补资金相关文件或资料、奖补情况（含公示情况、文件、公示时间）、奖补资金拨付文件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</si>
  <si>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霞洞湖水生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态综合旅游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厕所</t>
    </r>
  </si>
  <si>
    <r>
      <rPr>
        <sz val="11"/>
        <color indexed="8"/>
        <rFont val="仿宋_GB2312"/>
        <family val="3"/>
        <charset val="134"/>
      </rPr>
      <t>验收申请（未写明时间）、奖补申请（未写明时间）验收情况核定奖补资金相关文件或资料、奖补情况（含公示情况、文件、公示时间）、奖补资金拨付文件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</si>
  <si>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文教镇立新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村委会溪头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村旅游厕所</t>
    </r>
  </si>
  <si>
    <r>
      <rPr>
        <sz val="11"/>
        <color indexed="8"/>
        <rFont val="仿宋_GB2312"/>
        <family val="3"/>
        <charset val="134"/>
      </rPr>
      <t>重兴镇加昌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文界村旅游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厕所</t>
    </r>
  </si>
  <si>
    <r>
      <rPr>
        <sz val="11"/>
        <color indexed="8"/>
        <rFont val="仿宋_GB2312"/>
        <family val="3"/>
        <charset val="134"/>
      </rPr>
      <t>验收申请、厕所建设项目基本情况、相关支付凭证、奖补申请、验收情况核定奖补资金相关文件或资料</t>
    </r>
  </si>
  <si>
    <r>
      <rPr>
        <sz val="11"/>
        <color indexed="8"/>
        <rFont val="仿宋_GB2312"/>
        <family val="3"/>
        <charset val="134"/>
      </rPr>
      <t>抱罗镇抱农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村委会福朝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仿宋_GB2312"/>
        <family val="3"/>
        <charset val="134"/>
      </rPr>
      <t>村旅游厕所</t>
    </r>
  </si>
  <si>
    <r>
      <rPr>
        <sz val="11"/>
        <color indexed="8"/>
        <rFont val="仿宋_GB2312"/>
        <family val="3"/>
        <charset val="134"/>
      </rPr>
      <t>验收申请、厕所建设项目基本情况、施工图纸、相关支付凭证（未见银行回单）、奖补申请、验收情况核定奖补资金相关文件或资料、奖补情况（含公示情况、文件、公示时间）、奖补资金拨付文件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</si>
  <si>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验收情况核定奖补资金相关文件、厕所建设项目基本情况表</t>
    </r>
  </si>
  <si>
    <r>
      <rPr>
        <sz val="11"/>
        <color indexed="8"/>
        <rFont val="仿宋_GB2312"/>
        <family val="3"/>
        <charset val="134"/>
      </rPr>
      <t>验收情况核定奖补资金相关文件</t>
    </r>
  </si>
  <si>
    <r>
      <rPr>
        <sz val="11"/>
        <color indexed="8"/>
        <rFont val="仿宋_GB2312"/>
        <family val="3"/>
        <charset val="134"/>
      </rPr>
      <t>验收情况核定奖补资金相关文件、厕所建设项目基本情况表、验收申请、施工合同、施工图纸、相关支付凭证、验收报告</t>
    </r>
  </si>
  <si>
    <r>
      <rPr>
        <sz val="11"/>
        <color indexed="8"/>
        <rFont val="仿宋_GB2312"/>
        <family val="3"/>
        <charset val="134"/>
      </rPr>
      <t>验收申请、厕所建设基本情况、施工合同、施工图纸、二次验收申请、奖补申请、验收情况核定奖补资金相关文件或资料、旅游厕所建设验收汇总表</t>
    </r>
  </si>
  <si>
    <r>
      <rPr>
        <sz val="11"/>
        <color indexed="8"/>
        <rFont val="仿宋_GB2312"/>
        <family val="3"/>
        <charset val="134"/>
      </rPr>
      <t>验收申请、厕所建设基本情况、施工合同、二次验收申请、验收情况核定奖补资金相关文件或材料、旅游厕所建设验收汇总表、旅游厕所建设验收汇总表</t>
    </r>
  </si>
  <si>
    <r>
      <rPr>
        <sz val="11"/>
        <color indexed="8"/>
        <rFont val="仿宋_GB2312"/>
        <family val="3"/>
        <charset val="134"/>
      </rPr>
      <t>相关支付凭证、二次验收申请、验收情况核定奖补资金相关文件或资料</t>
    </r>
  </si>
  <si>
    <r>
      <rPr>
        <sz val="11"/>
        <color indexed="8"/>
        <rFont val="仿宋_GB2312"/>
        <family val="3"/>
        <charset val="134"/>
      </rPr>
      <t>相关支付凭证、奖补申请、奖补情况、旅游厕所建设验收汇总表</t>
    </r>
  </si>
  <si>
    <r>
      <rPr>
        <sz val="11"/>
        <color indexed="8"/>
        <rFont val="仿宋_GB2312"/>
        <family val="3"/>
        <charset val="134"/>
      </rPr>
      <t>验收申请、下达整改任务通知书、二次验收申请、奖补申请、验收情况核定奖补资金相关文件或资料、奖补情况（含公示情况、文件、公示时间）、奖补资金拨付文件、旅游厕所建设验收汇总表</t>
    </r>
    <r>
      <rPr>
        <sz val="11"/>
        <color indexed="8"/>
        <rFont val="Arial Narrow"/>
        <family val="2"/>
      </rPr>
      <t>(</t>
    </r>
    <r>
      <rPr>
        <sz val="11"/>
        <color indexed="8"/>
        <rFont val="仿宋_GB2312"/>
        <family val="3"/>
        <charset val="134"/>
      </rPr>
      <t>市县）</t>
    </r>
  </si>
  <si>
    <r>
      <rPr>
        <sz val="11"/>
        <color indexed="8"/>
        <rFont val="仿宋_GB2312"/>
        <family val="3"/>
        <charset val="134"/>
      </rPr>
      <t>五指山市三月三广场旅游厕所</t>
    </r>
  </si>
  <si>
    <r>
      <rPr>
        <sz val="11"/>
        <color indexed="8"/>
        <rFont val="仿宋_GB2312"/>
        <family val="3"/>
        <charset val="134"/>
      </rPr>
      <t>验收申请、下达整改任务通知书、二次验收申请、奖补申请、验收情况核定奖补资金相关文件或资料、奖补情况（含公示情况、文件、公示时间）</t>
    </r>
  </si>
  <si>
    <r>
      <rPr>
        <sz val="11"/>
        <color indexed="8"/>
        <rFont val="仿宋_GB2312"/>
        <family val="3"/>
        <charset val="134"/>
      </rPr>
      <t>未提供归档资料</t>
    </r>
  </si>
  <si>
    <r>
      <rPr>
        <sz val="11"/>
        <color indexed="8"/>
        <rFont val="仿宋_GB2312"/>
        <family val="3"/>
        <charset val="134"/>
      </rPr>
      <t>翰林特色小镇旅游厕所（翰瑞街）</t>
    </r>
  </si>
  <si>
    <r>
      <rPr>
        <sz val="11"/>
        <color rgb="FF000000"/>
        <rFont val="仿宋_GB2312"/>
        <family val="3"/>
        <charset val="134"/>
      </rPr>
      <t>验收情况核定奖补资金相关文件、奖补资金的拨付文件</t>
    </r>
  </si>
  <si>
    <r>
      <rPr>
        <sz val="11"/>
        <color indexed="8"/>
        <rFont val="仿宋_GB2312"/>
        <family val="3"/>
        <charset val="134"/>
      </rPr>
      <t>琼中县云湖槟榔园</t>
    </r>
    <r>
      <rPr>
        <sz val="11"/>
        <color indexed="8"/>
        <rFont val="Arial Narrow"/>
        <family val="2"/>
      </rPr>
      <t>1A</t>
    </r>
    <r>
      <rPr>
        <sz val="11"/>
        <color indexed="8"/>
        <rFont val="仿宋_GB2312"/>
        <family val="3"/>
        <charset val="134"/>
      </rPr>
      <t>乡村旅游厕所新建</t>
    </r>
  </si>
  <si>
    <r>
      <rPr>
        <sz val="11"/>
        <color indexed="8"/>
        <rFont val="仿宋_GB2312"/>
        <family val="3"/>
        <charset val="134"/>
      </rPr>
      <t>琼中县红毛镇合老村</t>
    </r>
    <r>
      <rPr>
        <sz val="11"/>
        <color indexed="8"/>
        <rFont val="Arial Narrow"/>
        <family val="2"/>
      </rPr>
      <t>1A</t>
    </r>
    <r>
      <rPr>
        <sz val="11"/>
        <color indexed="8"/>
        <rFont val="仿宋_GB2312"/>
        <family val="3"/>
        <charset val="134"/>
      </rPr>
      <t>乡村旅游厕所新建</t>
    </r>
  </si>
  <si>
    <r>
      <rPr>
        <sz val="11"/>
        <color indexed="8"/>
        <rFont val="仿宋_GB2312"/>
        <family val="3"/>
        <charset val="134"/>
      </rPr>
      <t>琼中县云湖足球场</t>
    </r>
    <r>
      <rPr>
        <sz val="11"/>
        <color indexed="8"/>
        <rFont val="Arial Narrow"/>
        <family val="2"/>
      </rPr>
      <t>1A</t>
    </r>
    <r>
      <rPr>
        <sz val="11"/>
        <color indexed="8"/>
        <rFont val="仿宋_GB2312"/>
        <family val="3"/>
        <charset val="134"/>
      </rPr>
      <t>乡村旅游厕所新建</t>
    </r>
  </si>
  <si>
    <r>
      <rPr>
        <sz val="11"/>
        <color indexed="8"/>
        <rFont val="仿宋_GB2312"/>
        <family val="3"/>
        <charset val="134"/>
      </rPr>
      <t>琼中县黎母山大边村</t>
    </r>
    <r>
      <rPr>
        <sz val="11"/>
        <color indexed="8"/>
        <rFont val="Arial Narrow"/>
        <family val="2"/>
      </rPr>
      <t>1A</t>
    </r>
    <r>
      <rPr>
        <sz val="11"/>
        <color indexed="8"/>
        <rFont val="仿宋_GB2312"/>
        <family val="3"/>
        <charset val="134"/>
      </rPr>
      <t>乡村旅游厕所新建</t>
    </r>
  </si>
  <si>
    <r>
      <rPr>
        <sz val="11"/>
        <color rgb="FF000000"/>
        <rFont val="仿宋_GB2312"/>
        <family val="3"/>
        <charset val="134"/>
      </rPr>
      <t>验收申请、下达整改任务通知书、二次验收申请、奖补申请、验收情况核定奖补资金相关文件或资料、奖补情况（含公示情况、文件、公示时间）、奖补资金拨付文件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</si>
  <si>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元门乡向民村厕所</t>
    </r>
  </si>
  <si>
    <r>
      <rPr>
        <sz val="11"/>
        <color indexed="8"/>
        <rFont val="仿宋_GB2312"/>
        <family val="3"/>
        <charset val="134"/>
      </rPr>
      <t>相关支付凭证、验收情况核定奖补资金相关文件或资料、奖补资金拨付文件、旅游厕所建设验收汇总表</t>
    </r>
    <r>
      <rPr>
        <sz val="11"/>
        <color indexed="8"/>
        <rFont val="Arial Narrow"/>
        <family val="2"/>
      </rPr>
      <t>(</t>
    </r>
    <r>
      <rPr>
        <sz val="11"/>
        <color indexed="8"/>
        <rFont val="仿宋_GB2312"/>
        <family val="3"/>
        <charset val="134"/>
      </rPr>
      <t>市县）</t>
    </r>
  </si>
  <si>
    <r>
      <rPr>
        <sz val="11"/>
        <color indexed="8"/>
        <rFont val="仿宋_GB2312"/>
        <family val="3"/>
        <charset val="134"/>
      </rPr>
      <t>二次验收申请、奖补情况（含公示情况、文件、公示时间）、奖补资金拨付文件</t>
    </r>
  </si>
  <si>
    <r>
      <rPr>
        <sz val="11"/>
        <color theme="1"/>
        <rFont val="仿宋_GB2312"/>
        <family val="3"/>
        <charset val="134"/>
      </rPr>
      <t>验收申请、厕所建设项目基本情况、施工合同、施工图纸、相关支付凭证、下达整改任务通知书、二次验收申请、奖补申请、验收情况核定奖补资金相关文件或资料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</si>
  <si>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验收申请、厕所建设项目基本情况、施工合同、施工图纸、相关支付凭证、下达整改任务通知书、二次验收申请、奖补申请、验收情况核定奖补资金相关文件或资料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</si>
  <si>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验收申请、厕所建设项目基本情况、施工合同、施工图纸、相关支付凭证、二次验收申请、奖补申请、验收情况核定奖补资金相关文件或资料、奖补情况（含公示情况、文件、公示时间）、奖补资金拨付文件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</si>
  <si>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木棠镇铁匠村旅游厕所</t>
    </r>
  </si>
  <si>
    <r>
      <rPr>
        <sz val="11"/>
        <color theme="1"/>
        <rFont val="仿宋_GB2312"/>
        <family val="3"/>
        <charset val="134"/>
      </rPr>
      <t>验收申请、厕所建设项目基本情况、施工合同、施工图纸、相关支付凭证、二次验收申请、奖补申请、验收情况核定奖补资金相关文件或资料、奖补情况（含公示情况、文件、公示时间）、奖补资金拨付文件</t>
    </r>
  </si>
  <si>
    <r>
      <rPr>
        <sz val="11"/>
        <color rgb="FF000000"/>
        <rFont val="仿宋_GB2312"/>
        <family val="3"/>
        <charset val="134"/>
      </rPr>
      <t>验收申请、施工图纸、验收报告、下达整改任务通知书、二次验收申请、奖补申请、验收情况核定奖补资金相关文件或资料、奖补情况（含公示情况、文件、公示时间）、奖补资金拨付文件、旅游厕所建设验收汇总表</t>
    </r>
    <r>
      <rPr>
        <sz val="11"/>
        <color rgb="FF000000"/>
        <rFont val="Arial Narrow"/>
        <family val="2"/>
      </rPr>
      <t>(</t>
    </r>
    <r>
      <rPr>
        <sz val="11"/>
        <color rgb="FF000000"/>
        <rFont val="仿宋_GB2312"/>
        <family val="3"/>
        <charset val="134"/>
      </rPr>
      <t>市县）</t>
    </r>
  </si>
  <si>
    <r>
      <rPr>
        <sz val="11"/>
        <color indexed="8"/>
        <rFont val="仿宋_GB2312"/>
        <family val="3"/>
        <charset val="134"/>
      </rPr>
      <t>自然瑰宝园旅游厕所工程</t>
    </r>
  </si>
  <si>
    <r>
      <rPr>
        <sz val="11"/>
        <color rgb="FF000000"/>
        <rFont val="仿宋_GB2312"/>
        <family val="3"/>
        <charset val="134"/>
      </rPr>
      <t>尚未提供资料</t>
    </r>
  </si>
  <si>
    <r>
      <rPr>
        <sz val="11"/>
        <color indexed="8"/>
        <rFont val="仿宋_GB2312"/>
        <family val="3"/>
        <charset val="134"/>
      </rPr>
      <t>施工合同、施工图纸、相关支付凭证、下达整改任务通知书、二次验收申请、奖补申请、奖补情况（含公示情况、文件、公示时间）、奖补资金拨付文件</t>
    </r>
  </si>
  <si>
    <r>
      <rPr>
        <sz val="11"/>
        <color indexed="8"/>
        <rFont val="仿宋_GB2312"/>
        <family val="3"/>
        <charset val="134"/>
      </rPr>
      <t>施工合同、施工图纸、相关支付凭证、下达整改任务通知书、二次验收申请、奖补申请、奖补情况（含公示情况、文件、公示时间）、奖补资金拨付文件、奖补资金下拨使用的相关凭证</t>
    </r>
  </si>
  <si>
    <r>
      <rPr>
        <sz val="11"/>
        <color indexed="8"/>
        <rFont val="仿宋_GB2312"/>
        <family val="3"/>
        <charset val="134"/>
      </rPr>
      <t>验收申请、厕所建设项目基本情况、施工图纸、相关支付凭证、验收报告、下达整改任务通知书、二次验收申请、奖补申请、验收情况核定奖补资金相关文件或资料、奖补情况（含公示情况、文件、公示时间）、奖补资金拨付文件、旅游厕所建设验收汇总表</t>
    </r>
    <r>
      <rPr>
        <sz val="11"/>
        <color indexed="8"/>
        <rFont val="Arial Narrow"/>
        <family val="2"/>
      </rPr>
      <t>(</t>
    </r>
    <r>
      <rPr>
        <sz val="11"/>
        <color indexed="8"/>
        <rFont val="仿宋_GB2312"/>
        <family val="3"/>
        <charset val="134"/>
      </rPr>
      <t>市县）</t>
    </r>
  </si>
  <si>
    <r>
      <rPr>
        <sz val="11"/>
        <color indexed="8"/>
        <rFont val="仿宋_GB2312"/>
        <family val="3"/>
        <charset val="134"/>
      </rPr>
      <t>验收申请、厕所建设项目基本情况、验收报告、下达整改任务通知书、二次验收申请、奖补申请、验收情况核定奖补资金相关文件或资料、奖补情况（含公示情况、文件、公示时间）、奖补资金拨付文件、旅游厕所建设验收汇总表</t>
    </r>
    <r>
      <rPr>
        <sz val="11"/>
        <color indexed="8"/>
        <rFont val="Arial Narrow"/>
        <family val="2"/>
      </rPr>
      <t>(</t>
    </r>
    <r>
      <rPr>
        <sz val="11"/>
        <color indexed="8"/>
        <rFont val="仿宋_GB2312"/>
        <family val="3"/>
        <charset val="134"/>
      </rPr>
      <t>市县）</t>
    </r>
  </si>
  <si>
    <r>
      <rPr>
        <b/>
        <sz val="16"/>
        <color indexed="8"/>
        <rFont val="仿宋_GB2312"/>
        <family val="3"/>
        <charset val="134"/>
      </rPr>
      <t>附件</t>
    </r>
    <r>
      <rPr>
        <b/>
        <sz val="16"/>
        <color indexed="8"/>
        <rFont val="Arial Narrow"/>
        <family val="2"/>
      </rPr>
      <t>2</t>
    </r>
    <r>
      <rPr>
        <b/>
        <sz val="16"/>
        <color indexed="8"/>
        <rFont val="仿宋_GB2312"/>
        <family val="3"/>
        <charset val="134"/>
      </rPr>
      <t>：</t>
    </r>
    <r>
      <rPr>
        <b/>
        <sz val="16"/>
        <color indexed="8"/>
        <rFont val="Arial Narrow"/>
        <family val="2"/>
      </rPr>
      <t>2017</t>
    </r>
    <r>
      <rPr>
        <b/>
        <sz val="16"/>
        <color indexed="8"/>
        <rFont val="仿宋_GB2312"/>
        <family val="3"/>
        <charset val="134"/>
      </rPr>
      <t>年部分旅游厕所审核情况汇总表</t>
    </r>
  </si>
  <si>
    <t>厕所数量（座）</t>
  </si>
  <si>
    <t>预拨金额（万元）</t>
  </si>
  <si>
    <t>已验收</t>
  </si>
  <si>
    <r>
      <rPr>
        <b/>
        <sz val="11"/>
        <color indexed="8"/>
        <rFont val="仿宋_GB2312"/>
        <family val="3"/>
        <charset val="134"/>
      </rPr>
      <t>未验收</t>
    </r>
  </si>
  <si>
    <t>已奖补厕所数量（座）</t>
  </si>
  <si>
    <t>文昌市</t>
  </si>
  <si>
    <t>定安县</t>
  </si>
  <si>
    <r>
      <rPr>
        <b/>
        <sz val="16"/>
        <color indexed="8"/>
        <rFont val="仿宋_GB2312"/>
        <family val="3"/>
        <charset val="134"/>
      </rPr>
      <t>附件</t>
    </r>
    <r>
      <rPr>
        <b/>
        <sz val="16"/>
        <color indexed="8"/>
        <rFont val="Arial Narrow"/>
        <family val="2"/>
      </rPr>
      <t>2-1</t>
    </r>
    <r>
      <rPr>
        <b/>
        <sz val="16"/>
        <color indexed="8"/>
        <rFont val="仿宋_GB2312"/>
        <family val="3"/>
        <charset val="134"/>
      </rPr>
      <t>：</t>
    </r>
    <r>
      <rPr>
        <b/>
        <sz val="16"/>
        <color indexed="8"/>
        <rFont val="Arial Narrow"/>
        <family val="2"/>
      </rPr>
      <t>2017</t>
    </r>
    <r>
      <rPr>
        <b/>
        <sz val="16"/>
        <color indexed="8"/>
        <rFont val="仿宋_GB2312"/>
        <family val="3"/>
        <charset val="134"/>
      </rPr>
      <t>年部分旅游厕所审核情况明细表</t>
    </r>
  </si>
  <si>
    <r>
      <rPr>
        <b/>
        <sz val="11"/>
        <color indexed="8"/>
        <rFont val="仿宋_GB2312"/>
        <family val="3"/>
        <charset val="134"/>
      </rPr>
      <t>市县验收意见</t>
    </r>
  </si>
  <si>
    <r>
      <rPr>
        <b/>
        <sz val="11"/>
        <color indexed="8"/>
        <rFont val="仿宋_GB2312"/>
        <family val="3"/>
        <charset val="134"/>
      </rPr>
      <t>审核意见</t>
    </r>
  </si>
  <si>
    <r>
      <rPr>
        <b/>
        <sz val="11"/>
        <color indexed="8"/>
        <rFont val="仿宋_GB2312"/>
        <family val="3"/>
        <charset val="134"/>
      </rPr>
      <t>不符合项目</t>
    </r>
  </si>
  <si>
    <r>
      <rPr>
        <b/>
        <sz val="11"/>
        <color indexed="8"/>
        <rFont val="仿宋_GB2312"/>
        <family val="3"/>
        <charset val="134"/>
      </rPr>
      <t>是否奖补</t>
    </r>
  </si>
  <si>
    <r>
      <rPr>
        <b/>
        <sz val="11"/>
        <color indexed="8"/>
        <rFont val="仿宋_GB2312"/>
        <family val="3"/>
        <charset val="134"/>
      </rPr>
      <t>奖补金额（万元）</t>
    </r>
  </si>
  <si>
    <r>
      <rPr>
        <sz val="11"/>
        <color indexed="8"/>
        <rFont val="仿宋_GB2312"/>
        <family val="3"/>
        <charset val="134"/>
      </rPr>
      <t>铜鼓岭半山观景平台旅游厕所</t>
    </r>
  </si>
  <si>
    <t>2A</t>
  </si>
  <si>
    <r>
      <rPr>
        <sz val="11"/>
        <color indexed="8"/>
        <rFont val="仿宋_GB2312"/>
        <family val="3"/>
        <charset val="134"/>
      </rPr>
      <t>不符合</t>
    </r>
    <r>
      <rPr>
        <sz val="11"/>
        <color indexed="8"/>
        <rFont val="Arial Narrow"/>
        <family val="2"/>
      </rPr>
      <t>2A</t>
    </r>
    <r>
      <rPr>
        <sz val="11"/>
        <color indexed="8"/>
        <rFont val="仿宋_GB2312"/>
        <family val="3"/>
        <charset val="134"/>
      </rPr>
      <t>，但符合普通旅游厕所</t>
    </r>
  </si>
  <si>
    <r>
      <rPr>
        <sz val="10"/>
        <color theme="1"/>
        <rFont val="Arial Narrow"/>
        <family val="2"/>
      </rPr>
      <t>1</t>
    </r>
    <r>
      <rPr>
        <sz val="10"/>
        <color indexed="8"/>
        <rFont val="仿宋_GB2312"/>
        <family val="3"/>
        <charset val="134"/>
      </rPr>
      <t xml:space="preserve">、无材料证明符合项目：建筑主体及装饰材料；装饰面、内墙面、室内顶棚材料；灯具照度；给排水及采暖管路的布置与安装；水表检查井、配控阀门进户管道内径；排水检查井、管路材质；化粪池出口水质、除垢剂、洗涤剂的排污耗材、排污管道是否接入市政污水管网、便器用水量、水龙头用水量。
</t>
    </r>
    <r>
      <rPr>
        <sz val="10"/>
        <color indexed="8"/>
        <rFont val="Arial Narrow"/>
        <family val="2"/>
      </rPr>
      <t>2</t>
    </r>
    <r>
      <rPr>
        <sz val="10"/>
        <color indexed="8"/>
        <rFont val="仿宋_GB2312"/>
        <family val="3"/>
        <charset val="134"/>
      </rPr>
      <t>、实地测量不符合项目：无儿童小便位、小便位隔断板高度不足、应设厕位间扶手、标识标牌不符合标准、厕所指向牌无间距长度、应设文明用厕宣传牌、应配备厕所管理制度、应设坐垫纸盒、应设自动触发大便器、男厕双排走道宽度不足、部分水电暖通未暗装。</t>
    </r>
    <r>
      <rPr>
        <sz val="10"/>
        <color indexed="8"/>
        <rFont val="Arial Narrow"/>
        <family val="2"/>
      </rPr>
      <t xml:space="preserve">         
3</t>
    </r>
    <r>
      <rPr>
        <sz val="10"/>
        <color indexed="8"/>
        <rFont val="仿宋_GB2312"/>
        <family val="3"/>
        <charset val="134"/>
      </rPr>
      <t>、可整改项目（家庭卫生间）：回转直径（内开门需在开启后留有直径不小于</t>
    </r>
    <r>
      <rPr>
        <sz val="10"/>
        <color indexed="8"/>
        <rFont val="Arial Narrow"/>
        <family val="2"/>
      </rPr>
      <t>1.5m</t>
    </r>
    <r>
      <rPr>
        <sz val="10"/>
        <color indexed="8"/>
        <rFont val="仿宋_GB2312"/>
        <family val="3"/>
        <charset val="134"/>
      </rPr>
      <t>的轮椅回转空间）</t>
    </r>
    <r>
      <rPr>
        <sz val="10"/>
        <color indexed="8"/>
        <rFont val="Arial Narrow"/>
        <family val="2"/>
      </rPr>
      <t>;</t>
    </r>
    <r>
      <rPr>
        <sz val="10"/>
        <color indexed="8"/>
        <rFont val="仿宋_GB2312"/>
        <family val="3"/>
        <charset val="134"/>
      </rPr>
      <t>内部配置（挂衣钩且距地高度不应大于</t>
    </r>
    <r>
      <rPr>
        <sz val="10"/>
        <color indexed="8"/>
        <rFont val="Arial Narrow"/>
        <family val="2"/>
      </rPr>
      <t>1.2m)</t>
    </r>
    <r>
      <rPr>
        <sz val="10"/>
        <color indexed="8"/>
        <rFont val="仿宋_GB2312"/>
        <family val="3"/>
        <charset val="134"/>
      </rPr>
      <t>；坐便器（厕位两侧距地面</t>
    </r>
    <r>
      <rPr>
        <sz val="10"/>
        <color indexed="8"/>
        <rFont val="Arial Narrow"/>
        <family val="2"/>
      </rPr>
      <t>700mm</t>
    </r>
    <r>
      <rPr>
        <sz val="10"/>
        <color indexed="8"/>
        <rFont val="仿宋_GB2312"/>
        <family val="3"/>
        <charset val="134"/>
      </rPr>
      <t>，另一侧应设高</t>
    </r>
    <r>
      <rPr>
        <sz val="10"/>
        <color indexed="8"/>
        <rFont val="Arial Narrow"/>
        <family val="2"/>
      </rPr>
      <t>1400mm</t>
    </r>
    <r>
      <rPr>
        <sz val="10"/>
        <color indexed="8"/>
        <rFont val="仿宋_GB2312"/>
        <family val="3"/>
        <charset val="134"/>
      </rPr>
      <t>的垂直安全抓杆）洗手盆（洗手盆底部应留出宽</t>
    </r>
    <r>
      <rPr>
        <sz val="10"/>
        <color indexed="8"/>
        <rFont val="Arial Narrow"/>
        <family val="2"/>
      </rPr>
      <t>750mm</t>
    </r>
    <r>
      <rPr>
        <sz val="10"/>
        <color indexed="8"/>
        <rFont val="仿宋_GB2312"/>
        <family val="3"/>
        <charset val="134"/>
      </rPr>
      <t>的移动空间）；安全抓杆（内侧距墙不应小于</t>
    </r>
    <r>
      <rPr>
        <sz val="10"/>
        <color indexed="8"/>
        <rFont val="Arial Narrow"/>
        <family val="2"/>
      </rPr>
      <t>40mm</t>
    </r>
    <r>
      <rPr>
        <sz val="10"/>
        <color indexed="8"/>
        <rFont val="仿宋_GB2312"/>
        <family val="3"/>
        <charset val="134"/>
      </rPr>
      <t>）；挂衣钩（距地高度不应大于</t>
    </r>
    <r>
      <rPr>
        <sz val="10"/>
        <color indexed="8"/>
        <rFont val="Arial Narrow"/>
        <family val="2"/>
      </rPr>
      <t>1.2m</t>
    </r>
    <r>
      <rPr>
        <sz val="10"/>
        <color indexed="8"/>
        <rFont val="仿宋_GB2312"/>
        <family val="3"/>
        <charset val="134"/>
      </rPr>
      <t>）；小便器（两侧应在离墙面</t>
    </r>
    <r>
      <rPr>
        <sz val="10"/>
        <color indexed="8"/>
        <rFont val="Arial Narrow"/>
        <family val="2"/>
      </rPr>
      <t>250mm</t>
    </r>
    <r>
      <rPr>
        <sz val="10"/>
        <color indexed="8"/>
        <rFont val="仿宋_GB2312"/>
        <family val="3"/>
        <charset val="134"/>
      </rPr>
      <t>处，设高度位</t>
    </r>
    <r>
      <rPr>
        <sz val="10"/>
        <color indexed="8"/>
        <rFont val="Arial Narrow"/>
        <family val="2"/>
      </rPr>
      <t>1200mm</t>
    </r>
    <r>
      <rPr>
        <sz val="10"/>
        <color indexed="8"/>
        <rFont val="仿宋_GB2312"/>
        <family val="3"/>
        <charset val="134"/>
      </rPr>
      <t>的垂直安全抓杆，并在离墙面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处，设高度为</t>
    </r>
    <r>
      <rPr>
        <sz val="10"/>
        <color indexed="8"/>
        <rFont val="Arial Narrow"/>
        <family val="2"/>
      </rPr>
      <t>900mm</t>
    </r>
    <r>
      <rPr>
        <sz val="10"/>
        <color indexed="8"/>
        <rFont val="仿宋_GB2312"/>
        <family val="3"/>
        <charset val="134"/>
      </rPr>
      <t>水平安全抓杆，与垂直安全抓杆连接）；取纸器（距地高度为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）；安全座椅（应设置儿童安全座椅长度不小于</t>
    </r>
    <r>
      <rPr>
        <sz val="10"/>
        <color indexed="8"/>
        <rFont val="Arial Narrow"/>
        <family val="2"/>
      </rPr>
      <t>450mm</t>
    </r>
    <r>
      <rPr>
        <sz val="10"/>
        <color indexed="8"/>
        <rFont val="仿宋_GB2312"/>
        <family val="3"/>
        <charset val="134"/>
      </rPr>
      <t>）。</t>
    </r>
  </si>
  <si>
    <r>
      <rPr>
        <sz val="11"/>
        <color indexed="8"/>
        <rFont val="仿宋_GB2312"/>
        <family val="3"/>
        <charset val="134"/>
      </rPr>
      <t>文昌历史文化园旅游厕所</t>
    </r>
  </si>
  <si>
    <r>
      <rPr>
        <sz val="10"/>
        <color rgb="FF000000"/>
        <rFont val="Arial Narrow"/>
        <family val="2"/>
      </rPr>
      <t>1</t>
    </r>
    <r>
      <rPr>
        <sz val="10"/>
        <color indexed="8"/>
        <rFont val="仿宋_GB2312"/>
        <family val="3"/>
        <charset val="134"/>
      </rPr>
      <t xml:space="preserve">、无材料证明符合项目：建筑主体及装饰材料；装饰面、内墙面、室内顶棚材料；灯具照度；给排水及采暖管路的布置与安装；水表检查井、配控阀门进户管道内径；排水检查井、管路材质；化粪池出口水质、除垢剂、洗涤剂的排污耗材、排污管道是否接入市政污水管网、便器用水量、水龙头用水量。
</t>
    </r>
    <r>
      <rPr>
        <sz val="10"/>
        <color indexed="8"/>
        <rFont val="Arial Narrow"/>
        <family val="2"/>
      </rPr>
      <t>2</t>
    </r>
    <r>
      <rPr>
        <sz val="10"/>
        <color indexed="8"/>
        <rFont val="仿宋_GB2312"/>
        <family val="3"/>
        <charset val="134"/>
      </rPr>
      <t>、实地测量不符合项目：无儿童小便位、无无障碍便位、小便位隔断板高度不足、应设厕位间扶手、无灭火设备、厕所指向牌无间距长度、应设文明用厕宣传牌、应设坐垫纸盒、应设儿童洁手设备、洗手液与洗手盆比例不符。</t>
    </r>
    <r>
      <rPr>
        <sz val="10"/>
        <color indexed="8"/>
        <rFont val="Arial Narrow"/>
        <family val="2"/>
      </rPr>
      <t xml:space="preserve">                                           
3</t>
    </r>
    <r>
      <rPr>
        <sz val="10"/>
        <color indexed="8"/>
        <rFont val="仿宋_GB2312"/>
        <family val="3"/>
        <charset val="134"/>
      </rPr>
      <t>、可整改项目（家庭卫生间）：回转直径（内开门需在开启后留有直径不小于</t>
    </r>
    <r>
      <rPr>
        <sz val="10"/>
        <color indexed="8"/>
        <rFont val="Arial Narrow"/>
        <family val="2"/>
      </rPr>
      <t>1.5m</t>
    </r>
    <r>
      <rPr>
        <sz val="10"/>
        <color indexed="8"/>
        <rFont val="仿宋_GB2312"/>
        <family val="3"/>
        <charset val="134"/>
      </rPr>
      <t>的轮椅回转空间）；坐便器（应设长度不小于</t>
    </r>
    <r>
      <rPr>
        <sz val="10"/>
        <color indexed="8"/>
        <rFont val="Arial Narrow"/>
        <family val="2"/>
      </rPr>
      <t>700mm</t>
    </r>
    <r>
      <rPr>
        <sz val="10"/>
        <color indexed="8"/>
        <rFont val="仿宋_GB2312"/>
        <family val="3"/>
        <charset val="134"/>
      </rPr>
      <t>的水平安装抓杆，另一侧应设高</t>
    </r>
    <r>
      <rPr>
        <sz val="10"/>
        <color indexed="8"/>
        <rFont val="Arial Narrow"/>
        <family val="2"/>
      </rPr>
      <t>1400mm</t>
    </r>
    <r>
      <rPr>
        <sz val="10"/>
        <color indexed="8"/>
        <rFont val="仿宋_GB2312"/>
        <family val="3"/>
        <charset val="134"/>
      </rPr>
      <t>的垂直安全抓杆）洗手盆（洗手盆底部应留出宽</t>
    </r>
    <r>
      <rPr>
        <sz val="10"/>
        <color indexed="8"/>
        <rFont val="Arial Narrow"/>
        <family val="2"/>
      </rPr>
      <t>750mm</t>
    </r>
    <r>
      <rPr>
        <sz val="10"/>
        <color indexed="8"/>
        <rFont val="仿宋_GB2312"/>
        <family val="3"/>
        <charset val="134"/>
      </rPr>
      <t>、高</t>
    </r>
    <r>
      <rPr>
        <sz val="10"/>
        <color indexed="8"/>
        <rFont val="Arial Narrow"/>
        <family val="2"/>
      </rPr>
      <t>650mm</t>
    </r>
    <r>
      <rPr>
        <sz val="10"/>
        <color indexed="8"/>
        <rFont val="仿宋_GB2312"/>
        <family val="3"/>
        <charset val="134"/>
      </rPr>
      <t>、深</t>
    </r>
    <r>
      <rPr>
        <sz val="10"/>
        <color indexed="8"/>
        <rFont val="Arial Narrow"/>
        <family val="2"/>
      </rPr>
      <t>450mm</t>
    </r>
    <r>
      <rPr>
        <sz val="10"/>
        <color indexed="8"/>
        <rFont val="仿宋_GB2312"/>
        <family val="3"/>
        <charset val="134"/>
      </rPr>
      <t>的移动空间）；安全抓杆（内侧距墙不应小于</t>
    </r>
    <r>
      <rPr>
        <sz val="10"/>
        <color indexed="8"/>
        <rFont val="Arial Narrow"/>
        <family val="2"/>
      </rPr>
      <t>40mm</t>
    </r>
    <r>
      <rPr>
        <sz val="10"/>
        <color indexed="8"/>
        <rFont val="仿宋_GB2312"/>
        <family val="3"/>
        <charset val="134"/>
      </rPr>
      <t>）；小便器（小便器两侧应在离墙面</t>
    </r>
    <r>
      <rPr>
        <sz val="10"/>
        <color indexed="8"/>
        <rFont val="Arial Narrow"/>
        <family val="2"/>
      </rPr>
      <t>250mm</t>
    </r>
    <r>
      <rPr>
        <sz val="10"/>
        <color indexed="8"/>
        <rFont val="仿宋_GB2312"/>
        <family val="3"/>
        <charset val="134"/>
      </rPr>
      <t>处，设高度位</t>
    </r>
    <r>
      <rPr>
        <sz val="10"/>
        <color indexed="8"/>
        <rFont val="Arial Narrow"/>
        <family val="2"/>
      </rPr>
      <t>1200mm</t>
    </r>
    <r>
      <rPr>
        <sz val="10"/>
        <color indexed="8"/>
        <rFont val="仿宋_GB2312"/>
        <family val="3"/>
        <charset val="134"/>
      </rPr>
      <t>的垂直安全抓杆，并在离墙面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处）；取纸器（距地高度为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）；安全座椅（应配儿童安全座椅长度不小于</t>
    </r>
    <r>
      <rPr>
        <sz val="10"/>
        <color indexed="8"/>
        <rFont val="Arial Narrow"/>
        <family val="2"/>
      </rPr>
      <t>450mm)</t>
    </r>
    <r>
      <rPr>
        <sz val="10"/>
        <color indexed="8"/>
        <rFont val="仿宋_GB2312"/>
        <family val="3"/>
        <charset val="134"/>
      </rPr>
      <t>。</t>
    </r>
  </si>
  <si>
    <r>
      <rPr>
        <sz val="11"/>
        <color indexed="8"/>
        <rFont val="仿宋_GB2312"/>
        <family val="3"/>
        <charset val="134"/>
      </rPr>
      <t>理想乡村观光农庄</t>
    </r>
  </si>
  <si>
    <r>
      <rPr>
        <sz val="10"/>
        <color indexed="8"/>
        <rFont val="Arial Narrow"/>
        <family val="2"/>
      </rPr>
      <t>1</t>
    </r>
    <r>
      <rPr>
        <sz val="10"/>
        <color indexed="8"/>
        <rFont val="仿宋_GB2312"/>
        <family val="3"/>
        <charset val="134"/>
      </rPr>
      <t xml:space="preserve">、无材料证明符合项目：建筑主体及装饰材料；装饰面、内墙面、室内顶棚材料；灯具照度；给排水及采暖管路的布置与安装；水表检查井、配控阀门进户管道内径；排水检查井、管路材质；化粪池出口水质、除垢剂、洗涤剂的排污耗材、排污管道是否接入市政污水管网、便器用水量、水龙头用水量、用电设备阶段能效优良级别。
</t>
    </r>
    <r>
      <rPr>
        <sz val="10"/>
        <color indexed="8"/>
        <rFont val="Arial Narrow"/>
        <family val="2"/>
      </rPr>
      <t>2</t>
    </r>
    <r>
      <rPr>
        <sz val="10"/>
        <color indexed="8"/>
        <rFont val="仿宋_GB2312"/>
        <family val="3"/>
        <charset val="134"/>
      </rPr>
      <t>、实地测量不符合</t>
    </r>
    <r>
      <rPr>
        <sz val="10"/>
        <color indexed="8"/>
        <rFont val="Arial Narrow"/>
        <family val="2"/>
      </rPr>
      <t>2A</t>
    </r>
    <r>
      <rPr>
        <sz val="10"/>
        <color indexed="8"/>
        <rFont val="仿宋_GB2312"/>
        <family val="3"/>
        <charset val="134"/>
      </rPr>
      <t>项目：厕位（坐便器应配置坐垫纸盒）、便器（节水型大小便器采用手触摸触发方式）、配套设施（洗手液容器与洗手盆的比例小于</t>
    </r>
    <r>
      <rPr>
        <sz val="10"/>
        <color indexed="8"/>
        <rFont val="Arial Narrow"/>
        <family val="2"/>
      </rPr>
      <t>1</t>
    </r>
    <r>
      <rPr>
        <sz val="10"/>
        <color indexed="8"/>
        <rFont val="仿宋_GB2312"/>
        <family val="3"/>
        <charset val="134"/>
      </rPr>
      <t>：</t>
    </r>
    <r>
      <rPr>
        <sz val="10"/>
        <color indexed="8"/>
        <rFont val="Arial Narrow"/>
        <family val="2"/>
      </rPr>
      <t>2</t>
    </r>
    <r>
      <rPr>
        <sz val="10"/>
        <color indexed="8"/>
        <rFont val="仿宋_GB2312"/>
        <family val="3"/>
        <charset val="134"/>
      </rPr>
      <t>）。</t>
    </r>
    <r>
      <rPr>
        <sz val="10"/>
        <color indexed="8"/>
        <rFont val="Arial Narrow"/>
        <family val="2"/>
      </rPr>
      <t xml:space="preserve">                                                                                     3</t>
    </r>
    <r>
      <rPr>
        <sz val="10"/>
        <color indexed="8"/>
        <rFont val="仿宋_GB2312"/>
        <family val="3"/>
        <charset val="134"/>
      </rPr>
      <t>、可整改项目（家庭卫生间）：坐便器（应设长度不小于</t>
    </r>
    <r>
      <rPr>
        <sz val="10"/>
        <color indexed="8"/>
        <rFont val="Arial Narrow"/>
        <family val="2"/>
      </rPr>
      <t>700mm</t>
    </r>
    <r>
      <rPr>
        <sz val="10"/>
        <color indexed="8"/>
        <rFont val="仿宋_GB2312"/>
        <family val="3"/>
        <charset val="134"/>
      </rPr>
      <t>的水平安装抓杆，另一侧应设高</t>
    </r>
    <r>
      <rPr>
        <sz val="10"/>
        <color indexed="8"/>
        <rFont val="Arial Narrow"/>
        <family val="2"/>
      </rPr>
      <t>1400mm</t>
    </r>
    <r>
      <rPr>
        <sz val="10"/>
        <color indexed="8"/>
        <rFont val="仿宋_GB2312"/>
        <family val="3"/>
        <charset val="134"/>
      </rPr>
      <t>的垂直安全抓杆）、洗手盆（洗手盆底部应留出宽</t>
    </r>
    <r>
      <rPr>
        <sz val="10"/>
        <color indexed="8"/>
        <rFont val="Arial Narrow"/>
        <family val="2"/>
      </rPr>
      <t>750mm</t>
    </r>
    <r>
      <rPr>
        <sz val="10"/>
        <color indexed="8"/>
        <rFont val="仿宋_GB2312"/>
        <family val="3"/>
        <charset val="134"/>
      </rPr>
      <t>、高</t>
    </r>
    <r>
      <rPr>
        <sz val="10"/>
        <color indexed="8"/>
        <rFont val="Arial Narrow"/>
        <family val="2"/>
      </rPr>
      <t>650mm</t>
    </r>
    <r>
      <rPr>
        <sz val="10"/>
        <color indexed="8"/>
        <rFont val="仿宋_GB2312"/>
        <family val="3"/>
        <charset val="134"/>
      </rPr>
      <t>、深</t>
    </r>
    <r>
      <rPr>
        <sz val="10"/>
        <color indexed="8"/>
        <rFont val="Arial Narrow"/>
        <family val="2"/>
      </rPr>
      <t>450mm</t>
    </r>
    <r>
      <rPr>
        <sz val="10"/>
        <color indexed="8"/>
        <rFont val="仿宋_GB2312"/>
        <family val="3"/>
        <charset val="134"/>
      </rPr>
      <t>的移动空间）、挂衣钩（高度应不大于</t>
    </r>
    <r>
      <rPr>
        <sz val="10"/>
        <color indexed="8"/>
        <rFont val="Arial Narrow"/>
        <family val="2"/>
      </rPr>
      <t>1.2m)</t>
    </r>
    <r>
      <rPr>
        <sz val="10"/>
        <color indexed="8"/>
        <rFont val="仿宋_GB2312"/>
        <family val="3"/>
        <charset val="134"/>
      </rPr>
      <t>、呼叫按钮（应设高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的救助呼叫按钮）、小便器（小便器两侧应在离墙面</t>
    </r>
    <r>
      <rPr>
        <sz val="10"/>
        <color indexed="8"/>
        <rFont val="Arial Narrow"/>
        <family val="2"/>
      </rPr>
      <t>250mm</t>
    </r>
    <r>
      <rPr>
        <sz val="10"/>
        <color indexed="8"/>
        <rFont val="仿宋_GB2312"/>
        <family val="3"/>
        <charset val="134"/>
      </rPr>
      <t>处，设高度位</t>
    </r>
    <r>
      <rPr>
        <sz val="10"/>
        <color indexed="8"/>
        <rFont val="Arial Narrow"/>
        <family val="2"/>
      </rPr>
      <t>1200mm</t>
    </r>
    <r>
      <rPr>
        <sz val="10"/>
        <color indexed="8"/>
        <rFont val="仿宋_GB2312"/>
        <family val="3"/>
        <charset val="134"/>
      </rPr>
      <t>的垂直安全抓杆，并在离墙面</t>
    </r>
    <r>
      <rPr>
        <sz val="10"/>
        <color indexed="8"/>
        <rFont val="Arial Narrow"/>
        <family val="2"/>
      </rPr>
      <t>550mm</t>
    </r>
    <r>
      <rPr>
        <sz val="10"/>
        <color indexed="8"/>
        <rFont val="仿宋_GB2312"/>
        <family val="3"/>
        <charset val="134"/>
      </rPr>
      <t>处）；取纸器（距地高度为</t>
    </r>
    <r>
      <rPr>
        <sz val="10"/>
        <color indexed="8"/>
        <rFont val="Arial Narrow"/>
        <family val="2"/>
      </rPr>
      <t>400mm-500mm</t>
    </r>
    <r>
      <rPr>
        <sz val="10"/>
        <color indexed="8"/>
        <rFont val="仿宋_GB2312"/>
        <family val="3"/>
        <charset val="134"/>
      </rPr>
      <t>）；安全座椅（应配儿童安全座椅长度不小于</t>
    </r>
    <r>
      <rPr>
        <sz val="10"/>
        <color indexed="8"/>
        <rFont val="Arial Narrow"/>
        <family val="2"/>
      </rPr>
      <t>450mm)</t>
    </r>
    <r>
      <rPr>
        <sz val="10"/>
        <color indexed="8"/>
        <rFont val="仿宋_GB2312"/>
        <family val="3"/>
        <charset val="134"/>
      </rPr>
      <t>。</t>
    </r>
  </si>
  <si>
    <t>尚未提供验收申请、相关支付凭证、验收报告、奖补申请、奖补情况（含公示情况、文件、公示时间）、奖补资金拨付文件</t>
    <phoneticPr fontId="34" type="noConversion"/>
  </si>
  <si>
    <t>验收情况核定奖补资金相关文件、施工图纸</t>
    <phoneticPr fontId="34" type="noConversion"/>
  </si>
  <si>
    <r>
      <t>可整改意见（家庭卫生间）：门向及通行项（当采用平开门，门扇宜向外开启，如向内开启，门的通行净宽度不应小于</t>
    </r>
    <r>
      <rPr>
        <sz val="11"/>
        <color indexed="8"/>
        <rFont val="Arial Narrow"/>
        <family val="2"/>
      </rPr>
      <t>800mm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仿宋_GB2312"/>
        <family val="3"/>
        <charset val="134"/>
      </rPr>
      <t>、坐便器及洗手盘规定（厕位两侧距地面</t>
    </r>
    <r>
      <rPr>
        <sz val="11"/>
        <color indexed="8"/>
        <rFont val="Arial Narrow"/>
        <family val="2"/>
      </rPr>
      <t>700mm</t>
    </r>
    <r>
      <rPr>
        <sz val="11"/>
        <color indexed="8"/>
        <rFont val="仿宋_GB2312"/>
        <family val="3"/>
        <charset val="134"/>
      </rPr>
      <t>处应设长度不小于</t>
    </r>
    <r>
      <rPr>
        <sz val="11"/>
        <color indexed="8"/>
        <rFont val="Arial Narrow"/>
        <family val="2"/>
      </rPr>
      <t>700mm</t>
    </r>
    <r>
      <rPr>
        <sz val="11"/>
        <color indexed="8"/>
        <rFont val="仿宋_GB2312"/>
        <family val="3"/>
        <charset val="134"/>
      </rPr>
      <t>的水平安装抓杆，另一侧应设高</t>
    </r>
    <r>
      <rPr>
        <sz val="11"/>
        <color indexed="8"/>
        <rFont val="Arial Narrow"/>
        <family val="2"/>
      </rPr>
      <t>1400mm</t>
    </r>
    <r>
      <rPr>
        <sz val="11"/>
        <color indexed="8"/>
        <rFont val="仿宋_GB2312"/>
        <family val="3"/>
        <charset val="134"/>
      </rPr>
      <t>的垂直安全抓杆、无障碍洗手盆的水嘴中心距侧墙应大于</t>
    </r>
    <r>
      <rPr>
        <sz val="11"/>
        <color indexed="8"/>
        <rFont val="Arial Narrow"/>
        <family val="2"/>
      </rPr>
      <t>550mm</t>
    </r>
    <r>
      <rPr>
        <sz val="11"/>
        <color indexed="8"/>
        <rFont val="仿宋_GB2312"/>
        <family val="3"/>
        <charset val="134"/>
      </rPr>
      <t>，其底部应留出宽</t>
    </r>
    <r>
      <rPr>
        <sz val="11"/>
        <color indexed="8"/>
        <rFont val="Arial Narrow"/>
        <family val="2"/>
      </rPr>
      <t>750mm</t>
    </r>
    <r>
      <rPr>
        <sz val="11"/>
        <color indexed="8"/>
        <rFont val="仿宋_GB2312"/>
        <family val="3"/>
        <charset val="134"/>
      </rPr>
      <t>、深</t>
    </r>
    <r>
      <rPr>
        <sz val="11"/>
        <color indexed="8"/>
        <rFont val="Arial Narrow"/>
        <family val="2"/>
      </rPr>
      <t>450mm</t>
    </r>
    <r>
      <rPr>
        <sz val="11"/>
        <color indexed="8"/>
        <rFont val="仿宋_GB2312"/>
        <family val="3"/>
        <charset val="134"/>
      </rPr>
      <t>供乘轮椅者膝部和足尖部的移动空间，并在洗手盘上方安装镜子）、内部设置（内部应设挂衣钩、呼叫按钮）、挂衣钩（挂衣钩距地高度不应大于</t>
    </r>
    <r>
      <rPr>
        <sz val="11"/>
        <color indexed="8"/>
        <rFont val="Arial Narrow"/>
        <family val="2"/>
      </rPr>
      <t>1.2m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仿宋_GB2312"/>
        <family val="3"/>
        <charset val="134"/>
      </rPr>
      <t>、呼救按钮（在坐便器旁的墙面上应设高</t>
    </r>
    <r>
      <rPr>
        <sz val="11"/>
        <color indexed="8"/>
        <rFont val="Arial Narrow"/>
        <family val="2"/>
      </rPr>
      <t>400mm-500mm</t>
    </r>
    <r>
      <rPr>
        <sz val="11"/>
        <color indexed="8"/>
        <rFont val="仿宋_GB2312"/>
        <family val="3"/>
        <charset val="134"/>
      </rPr>
      <t>的救助呼叫按钮）、入口处标志（入口应设置无障碍标志）、小便器（小便器两侧应设置安全抓杆）、取纸器（取纸器应设在坐便器的侧前方，高度为</t>
    </r>
    <r>
      <rPr>
        <sz val="11"/>
        <color indexed="8"/>
        <rFont val="Arial Narrow"/>
        <family val="2"/>
      </rPr>
      <t>400mm-500mm</t>
    </r>
    <r>
      <rPr>
        <sz val="11"/>
        <color indexed="8"/>
        <rFont val="仿宋_GB2312"/>
        <family val="3"/>
        <charset val="134"/>
      </rPr>
      <t>）</t>
    </r>
  </si>
  <si>
    <r>
      <t>可整改意见（家庭卫生间）：门向及通行项（当采用平开门，门扇宜向外开启，如向内开启，门的通行净宽度不应小于</t>
    </r>
    <r>
      <rPr>
        <sz val="11"/>
        <color indexed="8"/>
        <rFont val="Arial Narrow"/>
        <family val="2"/>
      </rPr>
      <t>800mm</t>
    </r>
    <r>
      <rPr>
        <sz val="11"/>
        <color indexed="8"/>
        <rFont val="仿宋_GB2312"/>
        <family val="3"/>
        <charset val="134"/>
      </rPr>
      <t>）、坐便器及洗手盆规定（厕位两侧距地面</t>
    </r>
    <r>
      <rPr>
        <sz val="11"/>
        <color indexed="8"/>
        <rFont val="Arial Narrow"/>
        <family val="2"/>
      </rPr>
      <t>700mm</t>
    </r>
    <r>
      <rPr>
        <sz val="11"/>
        <color indexed="8"/>
        <rFont val="仿宋_GB2312"/>
        <family val="3"/>
        <charset val="134"/>
      </rPr>
      <t>处应设长度不小于</t>
    </r>
    <r>
      <rPr>
        <sz val="11"/>
        <color indexed="8"/>
        <rFont val="Arial Narrow"/>
        <family val="2"/>
      </rPr>
      <t>700mm</t>
    </r>
    <r>
      <rPr>
        <sz val="11"/>
        <color indexed="8"/>
        <rFont val="仿宋_GB2312"/>
        <family val="3"/>
        <charset val="134"/>
      </rPr>
      <t>的水平安装抓杆，另一侧应设高</t>
    </r>
    <r>
      <rPr>
        <sz val="11"/>
        <color indexed="8"/>
        <rFont val="Arial Narrow"/>
        <family val="2"/>
      </rPr>
      <t>1400mm</t>
    </r>
    <r>
      <rPr>
        <sz val="11"/>
        <color indexed="8"/>
        <rFont val="仿宋_GB2312"/>
        <family val="3"/>
        <charset val="134"/>
      </rPr>
      <t>的垂直安全抓杆、无障碍洗手盆的水嘴中心距侧墙应大于</t>
    </r>
    <r>
      <rPr>
        <sz val="11"/>
        <color indexed="8"/>
        <rFont val="Arial Narrow"/>
        <family val="2"/>
      </rPr>
      <t>550mm</t>
    </r>
    <r>
      <rPr>
        <sz val="11"/>
        <color indexed="8"/>
        <rFont val="仿宋_GB2312"/>
        <family val="3"/>
        <charset val="134"/>
      </rPr>
      <t>，其底部应留出宽</t>
    </r>
    <r>
      <rPr>
        <sz val="11"/>
        <color indexed="8"/>
        <rFont val="Arial Narrow"/>
        <family val="2"/>
      </rPr>
      <t>750mm</t>
    </r>
    <r>
      <rPr>
        <sz val="11"/>
        <color indexed="8"/>
        <rFont val="仿宋_GB2312"/>
        <family val="3"/>
        <charset val="134"/>
      </rPr>
      <t>、深</t>
    </r>
    <r>
      <rPr>
        <sz val="11"/>
        <color indexed="8"/>
        <rFont val="Arial Narrow"/>
        <family val="2"/>
      </rPr>
      <t>450mm</t>
    </r>
    <r>
      <rPr>
        <sz val="11"/>
        <color indexed="8"/>
        <rFont val="仿宋_GB2312"/>
        <family val="3"/>
        <charset val="134"/>
      </rPr>
      <t>供乘轮椅者膝部和足尖部的移动空间，并在洗手盘上方安装镜子）、内部设置（内部应设挂衣钩、呼叫按钮）、挂衣钩（挂衣钩距地高度不应大于</t>
    </r>
    <r>
      <rPr>
        <sz val="11"/>
        <color indexed="8"/>
        <rFont val="Arial Narrow"/>
        <family val="2"/>
      </rPr>
      <t>1.2m</t>
    </r>
    <r>
      <rPr>
        <sz val="11"/>
        <color indexed="8"/>
        <rFont val="仿宋_GB2312"/>
        <family val="3"/>
        <charset val="134"/>
      </rPr>
      <t>）、呼救按钮（在坐便器旁的墙面上应设高</t>
    </r>
    <r>
      <rPr>
        <sz val="11"/>
        <color indexed="8"/>
        <rFont val="Arial Narrow"/>
        <family val="2"/>
      </rPr>
      <t>400mm-500mm</t>
    </r>
    <r>
      <rPr>
        <sz val="11"/>
        <color indexed="8"/>
        <rFont val="仿宋_GB2312"/>
        <family val="3"/>
        <charset val="134"/>
      </rPr>
      <t>的救助呼叫按钮）、入口处标志（入口应设置无障碍标志）、小便器（小便器两侧应设置安全抓杆）、取纸器（取纸器应设在坐便器的侧前方，高度为</t>
    </r>
    <r>
      <rPr>
        <sz val="11"/>
        <color indexed="8"/>
        <rFont val="Arial Narrow"/>
        <family val="2"/>
      </rPr>
      <t>400mm-500mm</t>
    </r>
    <r>
      <rPr>
        <sz val="11"/>
        <color indexed="8"/>
        <rFont val="仿宋_GB2312"/>
        <family val="3"/>
        <charset val="134"/>
      </rPr>
      <t>）</t>
    </r>
  </si>
  <si>
    <r>
      <t>可整改意见（家庭卫生间）：轮椅回转直径（轮椅回转直径不小于</t>
    </r>
    <r>
      <rPr>
        <sz val="11"/>
        <color indexed="8"/>
        <rFont val="Arial Narrow"/>
        <family val="2"/>
      </rPr>
      <t>1.5m</t>
    </r>
    <r>
      <rPr>
        <sz val="11"/>
        <color indexed="8"/>
        <rFont val="仿宋_GB2312"/>
        <family val="3"/>
        <charset val="134"/>
      </rPr>
      <t>）</t>
    </r>
    <r>
      <rPr>
        <sz val="11"/>
        <color indexed="8"/>
        <rFont val="宋体"/>
        <family val="3"/>
        <charset val="134"/>
      </rPr>
      <t>、坐便器及洗手盆的规定（</t>
    </r>
    <r>
      <rPr>
        <sz val="11"/>
        <color indexed="8"/>
        <rFont val="仿宋_GB2312"/>
        <family val="3"/>
        <charset val="134"/>
      </rPr>
      <t>厕位一侧应设高</t>
    </r>
    <r>
      <rPr>
        <sz val="11"/>
        <color indexed="8"/>
        <rFont val="Arial Narrow"/>
        <family val="2"/>
      </rPr>
      <t>1400mm</t>
    </r>
    <r>
      <rPr>
        <sz val="11"/>
        <color indexed="8"/>
        <rFont val="仿宋_GB2312"/>
        <family val="3"/>
        <charset val="134"/>
      </rPr>
      <t>的垂直安全抓杆、无障碍洗手盆的水嘴中心距侧墙应大于</t>
    </r>
    <r>
      <rPr>
        <sz val="11"/>
        <color indexed="8"/>
        <rFont val="Arial Narrow"/>
        <family val="2"/>
      </rPr>
      <t>550mm</t>
    </r>
    <r>
      <rPr>
        <sz val="11"/>
        <color indexed="8"/>
        <rFont val="仿宋_GB2312"/>
        <family val="3"/>
        <charset val="134"/>
      </rPr>
      <t>，其底部应留出高</t>
    </r>
    <r>
      <rPr>
        <sz val="11"/>
        <color indexed="8"/>
        <rFont val="Arial Narrow"/>
        <family val="2"/>
      </rPr>
      <t>650mm</t>
    </r>
    <r>
      <rPr>
        <sz val="11"/>
        <color indexed="8"/>
        <rFont val="仿宋_GB2312"/>
        <family val="3"/>
        <charset val="134"/>
      </rPr>
      <t>、深</t>
    </r>
    <r>
      <rPr>
        <sz val="11"/>
        <color indexed="8"/>
        <rFont val="Arial Narrow"/>
        <family val="2"/>
      </rPr>
      <t>450mm</t>
    </r>
    <r>
      <rPr>
        <sz val="11"/>
        <color indexed="8"/>
        <rFont val="仿宋_GB2312"/>
        <family val="3"/>
        <charset val="134"/>
      </rPr>
      <t>供乘轮椅者膝部和足尖部的移动空间，并在洗手盆上方安装镜子）、内部设置（内部应设挂衣钩、呼叫按钮）、挂衣钩（挂衣钩距地高度不应大于</t>
    </r>
    <r>
      <rPr>
        <sz val="11"/>
        <color indexed="8"/>
        <rFont val="Arial Narrow"/>
        <family val="2"/>
      </rPr>
      <t>1.2m</t>
    </r>
    <r>
      <rPr>
        <sz val="11"/>
        <color indexed="8"/>
        <rFont val="仿宋_GB2312"/>
        <family val="3"/>
        <charset val="134"/>
      </rPr>
      <t>）、呼救按钮（在坐便器旁的墙面上应设高</t>
    </r>
    <r>
      <rPr>
        <sz val="11"/>
        <color indexed="8"/>
        <rFont val="Arial Narrow"/>
        <family val="2"/>
      </rPr>
      <t>400mm-500mm</t>
    </r>
    <r>
      <rPr>
        <sz val="11"/>
        <color indexed="8"/>
        <rFont val="仿宋_GB2312"/>
        <family val="3"/>
        <charset val="134"/>
      </rPr>
      <t>的救助呼叫按钮）、入口处标志（入口应设置无障碍标志）、小便器（小便器两侧应设置安全抓杆）、取纸器（取纸器应设在坐便器的侧前方，高度为</t>
    </r>
    <r>
      <rPr>
        <sz val="11"/>
        <color indexed="8"/>
        <rFont val="Arial Narrow"/>
        <family val="2"/>
      </rPr>
      <t>400mm-500mm</t>
    </r>
    <r>
      <rPr>
        <sz val="11"/>
        <color indexed="8"/>
        <rFont val="仿宋_GB2312"/>
        <family val="3"/>
        <charset val="134"/>
      </rPr>
      <t>）</t>
    </r>
  </si>
  <si>
    <r>
      <t>可整改意见（家庭卫生间）：门向及通行项（当采用平开门，门扇宜向外开启，如向内开启，门的通行净宽度不应小于</t>
    </r>
    <r>
      <rPr>
        <sz val="11"/>
        <color indexed="8"/>
        <rFont val="Arial Narrow"/>
        <family val="2"/>
      </rPr>
      <t>800mm</t>
    </r>
    <r>
      <rPr>
        <sz val="11"/>
        <color indexed="8"/>
        <rFont val="仿宋_GB2312"/>
        <family val="3"/>
        <charset val="134"/>
      </rPr>
      <t>）、坐便器及洗手盆规定（厕位两侧距地面</t>
    </r>
    <r>
      <rPr>
        <sz val="11"/>
        <color indexed="8"/>
        <rFont val="Arial Narrow"/>
        <family val="2"/>
      </rPr>
      <t>700mm</t>
    </r>
    <r>
      <rPr>
        <sz val="11"/>
        <color indexed="8"/>
        <rFont val="仿宋_GB2312"/>
        <family val="3"/>
        <charset val="134"/>
      </rPr>
      <t>处应设长度不小于</t>
    </r>
    <r>
      <rPr>
        <sz val="11"/>
        <color indexed="8"/>
        <rFont val="Arial Narrow"/>
        <family val="2"/>
      </rPr>
      <t>700mm</t>
    </r>
    <r>
      <rPr>
        <sz val="11"/>
        <color indexed="8"/>
        <rFont val="仿宋_GB2312"/>
        <family val="3"/>
        <charset val="134"/>
      </rPr>
      <t>的水平安装抓杆，另一侧应设高</t>
    </r>
    <r>
      <rPr>
        <sz val="11"/>
        <color indexed="8"/>
        <rFont val="Arial Narrow"/>
        <family val="2"/>
      </rPr>
      <t>1400mm</t>
    </r>
    <r>
      <rPr>
        <sz val="11"/>
        <color indexed="8"/>
        <rFont val="仿宋_GB2312"/>
        <family val="3"/>
        <charset val="134"/>
      </rPr>
      <t>的垂直安全抓杆、无障碍洗手盆的水嘴中心距侧墙应大于</t>
    </r>
    <r>
      <rPr>
        <sz val="11"/>
        <color indexed="8"/>
        <rFont val="Arial Narrow"/>
        <family val="2"/>
      </rPr>
      <t>550mm</t>
    </r>
    <r>
      <rPr>
        <sz val="11"/>
        <color indexed="8"/>
        <rFont val="仿宋_GB2312"/>
        <family val="3"/>
        <charset val="134"/>
      </rPr>
      <t>，其底部应留出宽</t>
    </r>
    <r>
      <rPr>
        <sz val="11"/>
        <color indexed="8"/>
        <rFont val="Arial Narrow"/>
        <family val="2"/>
      </rPr>
      <t>750mm</t>
    </r>
    <r>
      <rPr>
        <sz val="11"/>
        <color indexed="8"/>
        <rFont val="仿宋_GB2312"/>
        <family val="3"/>
        <charset val="134"/>
      </rPr>
      <t>、深</t>
    </r>
    <r>
      <rPr>
        <sz val="11"/>
        <color indexed="8"/>
        <rFont val="Arial Narrow"/>
        <family val="2"/>
      </rPr>
      <t>450mm</t>
    </r>
    <r>
      <rPr>
        <sz val="11"/>
        <color indexed="8"/>
        <rFont val="仿宋_GB2312"/>
        <family val="3"/>
        <charset val="134"/>
      </rPr>
      <t>供乘轮椅者膝部和足尖部的移动空间，并在洗手盆上方安装镜子）、内部设置（内部应设挂衣钩、呼叫按钮）、挂衣钩（挂衣钩距地高度不应大于</t>
    </r>
    <r>
      <rPr>
        <sz val="11"/>
        <color indexed="8"/>
        <rFont val="Arial Narrow"/>
        <family val="2"/>
      </rPr>
      <t>1.2m</t>
    </r>
    <r>
      <rPr>
        <sz val="11"/>
        <color indexed="8"/>
        <rFont val="仿宋_GB2312"/>
        <family val="3"/>
        <charset val="134"/>
      </rPr>
      <t>）、呼救按钮（在坐便器旁的墙面上应设高</t>
    </r>
    <r>
      <rPr>
        <sz val="11"/>
        <color indexed="8"/>
        <rFont val="Arial Narrow"/>
        <family val="2"/>
      </rPr>
      <t>400mm-500mm</t>
    </r>
    <r>
      <rPr>
        <sz val="11"/>
        <color indexed="8"/>
        <rFont val="仿宋_GB2312"/>
        <family val="3"/>
        <charset val="134"/>
      </rPr>
      <t>的救助呼叫按钮）、入口处标志（入口应设置无障碍标志）、小便器（小便器两侧应设置安全抓杆）、取纸器（取纸器应设在坐便器的侧前方，高度为</t>
    </r>
    <r>
      <rPr>
        <sz val="11"/>
        <color indexed="8"/>
        <rFont val="Arial Narrow"/>
        <family val="2"/>
      </rPr>
      <t>400mm-500mm</t>
    </r>
    <r>
      <rPr>
        <sz val="11"/>
        <color indexed="8"/>
        <rFont val="仿宋_GB2312"/>
        <family val="3"/>
        <charset val="134"/>
      </rPr>
      <t>）</t>
    </r>
  </si>
  <si>
    <r>
      <t>可整改意见（家庭卫生间）：门向及通行项（当采用平开门，门扇宜向外开启，如向内开启，门的通行净宽度不应小于</t>
    </r>
    <r>
      <rPr>
        <sz val="11"/>
        <color indexed="8"/>
        <rFont val="Arial Narrow"/>
        <family val="2"/>
      </rPr>
      <t>800mm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仿宋_GB2312"/>
        <family val="3"/>
        <charset val="134"/>
      </rPr>
      <t>、坐便器及洗手盆规定（厕位两侧距地面</t>
    </r>
    <r>
      <rPr>
        <sz val="11"/>
        <color indexed="8"/>
        <rFont val="Arial Narrow"/>
        <family val="2"/>
      </rPr>
      <t>700mm</t>
    </r>
    <r>
      <rPr>
        <sz val="11"/>
        <color indexed="8"/>
        <rFont val="仿宋_GB2312"/>
        <family val="3"/>
        <charset val="134"/>
      </rPr>
      <t>处应设长度不小于</t>
    </r>
    <r>
      <rPr>
        <sz val="11"/>
        <color indexed="8"/>
        <rFont val="Arial Narrow"/>
        <family val="2"/>
      </rPr>
      <t>700mm</t>
    </r>
    <r>
      <rPr>
        <sz val="11"/>
        <color indexed="8"/>
        <rFont val="仿宋_GB2312"/>
        <family val="3"/>
        <charset val="134"/>
      </rPr>
      <t>的水平安装抓杆，另一侧应设高</t>
    </r>
    <r>
      <rPr>
        <sz val="11"/>
        <color indexed="8"/>
        <rFont val="Arial Narrow"/>
        <family val="2"/>
      </rPr>
      <t>1400mm</t>
    </r>
    <r>
      <rPr>
        <sz val="11"/>
        <color indexed="8"/>
        <rFont val="仿宋_GB2312"/>
        <family val="3"/>
        <charset val="134"/>
      </rPr>
      <t>的垂直安全抓杆、无障碍洗手盆的水嘴中心距侧墙应大于</t>
    </r>
    <r>
      <rPr>
        <sz val="11"/>
        <color indexed="8"/>
        <rFont val="Arial Narrow"/>
        <family val="2"/>
      </rPr>
      <t>550mm</t>
    </r>
    <r>
      <rPr>
        <sz val="11"/>
        <color indexed="8"/>
        <rFont val="仿宋_GB2312"/>
        <family val="3"/>
        <charset val="134"/>
      </rPr>
      <t>，其底部应留出宽</t>
    </r>
    <r>
      <rPr>
        <sz val="11"/>
        <color indexed="8"/>
        <rFont val="Arial Narrow"/>
        <family val="2"/>
      </rPr>
      <t>750mm</t>
    </r>
    <r>
      <rPr>
        <sz val="11"/>
        <color indexed="8"/>
        <rFont val="仿宋_GB2312"/>
        <family val="3"/>
        <charset val="134"/>
      </rPr>
      <t>、深</t>
    </r>
    <r>
      <rPr>
        <sz val="11"/>
        <color indexed="8"/>
        <rFont val="Arial Narrow"/>
        <family val="2"/>
      </rPr>
      <t>450mm</t>
    </r>
    <r>
      <rPr>
        <sz val="11"/>
        <color indexed="8"/>
        <rFont val="仿宋_GB2312"/>
        <family val="3"/>
        <charset val="134"/>
      </rPr>
      <t>供乘轮椅者膝部和足尖部的移动空间，并在洗手盆上方安装镜子）、内部设置（内部应设挂衣钩、呼叫按钮）、挂衣钩（挂衣钩距地高度不应大于</t>
    </r>
    <r>
      <rPr>
        <sz val="11"/>
        <color indexed="8"/>
        <rFont val="Arial Narrow"/>
        <family val="2"/>
      </rPr>
      <t>1.2m</t>
    </r>
    <r>
      <rPr>
        <sz val="11"/>
        <color indexed="8"/>
        <rFont val="仿宋_GB2312"/>
        <family val="3"/>
        <charset val="134"/>
      </rPr>
      <t>）、呼救按钮（在坐便器旁的墙面上应设高</t>
    </r>
    <r>
      <rPr>
        <sz val="11"/>
        <color indexed="8"/>
        <rFont val="Arial Narrow"/>
        <family val="2"/>
      </rPr>
      <t>400mm-500mm</t>
    </r>
    <r>
      <rPr>
        <sz val="11"/>
        <color indexed="8"/>
        <rFont val="仿宋_GB2312"/>
        <family val="3"/>
        <charset val="134"/>
      </rPr>
      <t>的救助呼叫按钮）、入口处标志（入口应设置无障碍标志）、小便器（小便器两侧应设置安全抓杆）、取纸器（取纸器应设在坐便器的侧前方，高度为</t>
    </r>
    <r>
      <rPr>
        <sz val="11"/>
        <color indexed="8"/>
        <rFont val="Arial Narrow"/>
        <family val="2"/>
      </rPr>
      <t>400mm-500mm</t>
    </r>
    <r>
      <rPr>
        <sz val="11"/>
        <color indexed="8"/>
        <rFont val="仿宋_GB2312"/>
        <family val="3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</si>
</sst>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#,##0.00_ "/>
    <numFmt numFmtId="177" formatCode="0_);[Red]\(0\)"/>
    <numFmt numFmtId="178" formatCode="#,##0_ "/>
  </numFmts>
  <fonts count="36" x14ac:knownFonts="1">
    <font>
      <sz val="11"/>
      <color theme="1"/>
      <name val="等线"/>
      <charset val="134"/>
      <scheme val="minor"/>
    </font>
    <font>
      <sz val="11"/>
      <color theme="1"/>
      <name val="Arial Narrow"/>
      <family val="2"/>
    </font>
    <font>
      <b/>
      <sz val="16"/>
      <color indexed="8"/>
      <name val="Arial Narrow"/>
      <family val="2"/>
    </font>
    <font>
      <b/>
      <sz val="16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4"/>
      <color theme="1"/>
      <name val="Arial Narrow"/>
      <family val="2"/>
    </font>
    <font>
      <sz val="11"/>
      <name val="Arial Narrow"/>
      <family val="2"/>
    </font>
    <font>
      <sz val="11"/>
      <color rgb="FFFF0000"/>
      <name val="等线"/>
      <family val="3"/>
      <charset val="134"/>
      <scheme val="minor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仿宋_GB2312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0"/>
      <color rgb="FF000000"/>
      <name val="Arial Narrow"/>
      <family val="2"/>
    </font>
    <font>
      <sz val="10"/>
      <color indexed="8"/>
      <name val="仿宋_GB2312"/>
      <family val="3"/>
      <charset val="134"/>
    </font>
    <font>
      <sz val="10"/>
      <color indexed="8"/>
      <name val="Arial Narrow"/>
      <family val="2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b/>
      <sz val="16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33" fillId="0" borderId="0" applyFont="0" applyFill="0" applyBorder="0" applyAlignment="0" applyProtection="0">
      <alignment vertical="center"/>
    </xf>
    <xf numFmtId="0" fontId="27" fillId="0" borderId="0"/>
  </cellStyleXfs>
  <cellXfs count="110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3" fontId="1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43" fontId="1" fillId="0" borderId="2" xfId="1" applyFont="1" applyFill="1" applyBorder="1">
      <alignment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3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0" borderId="0" xfId="0" applyFont="1" applyFill="1"/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" fillId="0" borderId="2" xfId="1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78" fontId="1" fillId="0" borderId="2" xfId="1" applyNumberFormat="1" applyFont="1" applyFill="1" applyBorder="1" applyAlignment="1">
      <alignment horizontal="center" vertical="center"/>
    </xf>
    <xf numFmtId="178" fontId="14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78" fontId="5" fillId="0" borderId="2" xfId="1" applyNumberFormat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49" fontId="14" fillId="0" borderId="2" xfId="2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77" fontId="18" fillId="0" borderId="2" xfId="0" applyNumberFormat="1" applyFont="1" applyFill="1" applyBorder="1" applyAlignment="1">
      <alignment horizontal="center" vertical="center"/>
    </xf>
    <xf numFmtId="177" fontId="20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_c-资产类" xfId="2" xr:uid="{00000000-0005-0000-0000-000031000000}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23"/>
  <sheetViews>
    <sheetView workbookViewId="0">
      <selection sqref="A1:I1"/>
    </sheetView>
  </sheetViews>
  <sheetFormatPr defaultColWidth="8.6640625" defaultRowHeight="14" x14ac:dyDescent="0.3"/>
  <cols>
    <col min="1" max="1" width="10.25" style="59" customWidth="1"/>
    <col min="2" max="2" width="24.4140625" style="59" customWidth="1"/>
    <col min="3" max="8" width="12.75" style="59" customWidth="1"/>
    <col min="9" max="9" width="29.9140625" style="59" customWidth="1"/>
    <col min="10" max="16384" width="8.6640625" style="59"/>
  </cols>
  <sheetData>
    <row r="1" spans="1:9" ht="30" customHeight="1" x14ac:dyDescent="0.3">
      <c r="A1" s="73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5" customHeight="1" x14ac:dyDescent="0.3">
      <c r="A2" s="75" t="s">
        <v>1</v>
      </c>
      <c r="B2" s="75" t="s">
        <v>2</v>
      </c>
      <c r="C2" s="77" t="s">
        <v>3</v>
      </c>
      <c r="D2" s="75" t="s">
        <v>4</v>
      </c>
      <c r="E2" s="75"/>
      <c r="F2" s="76" t="s">
        <v>5</v>
      </c>
      <c r="G2" s="76" t="s">
        <v>6</v>
      </c>
      <c r="H2" s="76"/>
      <c r="I2" s="75" t="s">
        <v>7</v>
      </c>
    </row>
    <row r="3" spans="1:9" ht="15" customHeight="1" x14ac:dyDescent="0.3">
      <c r="A3" s="75"/>
      <c r="B3" s="75"/>
      <c r="C3" s="78"/>
      <c r="D3" s="77" t="s">
        <v>8</v>
      </c>
      <c r="E3" s="77" t="s">
        <v>9</v>
      </c>
      <c r="F3" s="76"/>
      <c r="G3" s="80" t="s">
        <v>10</v>
      </c>
      <c r="H3" s="76" t="s">
        <v>11</v>
      </c>
      <c r="I3" s="75"/>
    </row>
    <row r="4" spans="1:9" ht="15" customHeight="1" x14ac:dyDescent="0.3">
      <c r="A4" s="75"/>
      <c r="B4" s="75"/>
      <c r="C4" s="79"/>
      <c r="D4" s="79"/>
      <c r="E4" s="79"/>
      <c r="F4" s="76"/>
      <c r="G4" s="76"/>
      <c r="H4" s="76"/>
      <c r="I4" s="75"/>
    </row>
    <row r="5" spans="1:9" ht="20" customHeight="1" x14ac:dyDescent="0.3">
      <c r="A5" s="27">
        <v>1</v>
      </c>
      <c r="B5" s="31" t="s">
        <v>12</v>
      </c>
      <c r="C5" s="60">
        <v>42</v>
      </c>
      <c r="D5" s="60">
        <v>42</v>
      </c>
      <c r="E5" s="60" t="s">
        <v>13</v>
      </c>
      <c r="F5" s="16">
        <v>457.34</v>
      </c>
      <c r="G5" s="60">
        <v>28</v>
      </c>
      <c r="H5" s="16">
        <v>132</v>
      </c>
      <c r="I5" s="28"/>
    </row>
    <row r="6" spans="1:9" ht="20" customHeight="1" x14ac:dyDescent="0.3">
      <c r="A6" s="27">
        <v>2</v>
      </c>
      <c r="B6" s="31" t="s">
        <v>14</v>
      </c>
      <c r="C6" s="60">
        <v>53</v>
      </c>
      <c r="D6" s="60">
        <v>50</v>
      </c>
      <c r="E6" s="60">
        <v>3</v>
      </c>
      <c r="F6" s="16">
        <v>621</v>
      </c>
      <c r="G6" s="60">
        <v>34</v>
      </c>
      <c r="H6" s="16">
        <v>247</v>
      </c>
      <c r="I6" s="28"/>
    </row>
    <row r="7" spans="1:9" ht="20" customHeight="1" x14ac:dyDescent="0.3">
      <c r="A7" s="27">
        <v>3</v>
      </c>
      <c r="B7" s="31" t="s">
        <v>15</v>
      </c>
      <c r="C7" s="60">
        <v>19</v>
      </c>
      <c r="D7" s="60">
        <v>19</v>
      </c>
      <c r="E7" s="60"/>
      <c r="F7" s="16">
        <v>194</v>
      </c>
      <c r="G7" s="60" t="s">
        <v>13</v>
      </c>
      <c r="H7" s="16">
        <v>0</v>
      </c>
      <c r="I7" s="65" t="s">
        <v>16</v>
      </c>
    </row>
    <row r="8" spans="1:9" ht="20" customHeight="1" x14ac:dyDescent="0.3">
      <c r="A8" s="27">
        <v>4</v>
      </c>
      <c r="B8" s="31" t="s">
        <v>17</v>
      </c>
      <c r="C8" s="60">
        <v>9</v>
      </c>
      <c r="D8" s="60">
        <v>9</v>
      </c>
      <c r="E8" s="60" t="s">
        <v>13</v>
      </c>
      <c r="F8" s="16">
        <v>60</v>
      </c>
      <c r="G8" s="60">
        <v>7</v>
      </c>
      <c r="H8" s="16">
        <v>54.784999999999997</v>
      </c>
      <c r="I8" s="33"/>
    </row>
    <row r="9" spans="1:9" ht="20" customHeight="1" x14ac:dyDescent="0.3">
      <c r="A9" s="27">
        <v>5</v>
      </c>
      <c r="B9" s="31" t="s">
        <v>18</v>
      </c>
      <c r="C9" s="60">
        <v>5</v>
      </c>
      <c r="D9" s="60">
        <v>5</v>
      </c>
      <c r="E9" s="60"/>
      <c r="F9" s="16">
        <v>30</v>
      </c>
      <c r="G9" s="60" t="s">
        <v>13</v>
      </c>
      <c r="H9" s="16">
        <v>0</v>
      </c>
      <c r="I9" s="66" t="s">
        <v>19</v>
      </c>
    </row>
    <row r="10" spans="1:9" ht="20" customHeight="1" x14ac:dyDescent="0.3">
      <c r="A10" s="27">
        <v>6</v>
      </c>
      <c r="B10" s="31" t="s">
        <v>20</v>
      </c>
      <c r="C10" s="60">
        <v>7</v>
      </c>
      <c r="D10" s="60">
        <v>7</v>
      </c>
      <c r="E10" s="60"/>
      <c r="F10" s="16">
        <v>196.5</v>
      </c>
      <c r="G10" s="60" t="s">
        <v>13</v>
      </c>
      <c r="H10" s="16">
        <v>0</v>
      </c>
      <c r="I10" s="66" t="s">
        <v>19</v>
      </c>
    </row>
    <row r="11" spans="1:9" ht="20" customHeight="1" x14ac:dyDescent="0.3">
      <c r="A11" s="27">
        <v>7</v>
      </c>
      <c r="B11" s="31" t="s">
        <v>21</v>
      </c>
      <c r="C11" s="60">
        <v>5</v>
      </c>
      <c r="D11" s="60">
        <v>5</v>
      </c>
      <c r="E11" s="60" t="s">
        <v>13</v>
      </c>
      <c r="F11" s="16">
        <v>26</v>
      </c>
      <c r="G11" s="60">
        <v>4</v>
      </c>
      <c r="H11" s="16">
        <v>18</v>
      </c>
      <c r="I11" s="33"/>
    </row>
    <row r="12" spans="1:9" ht="20" customHeight="1" x14ac:dyDescent="0.3">
      <c r="A12" s="27">
        <v>8</v>
      </c>
      <c r="B12" s="31" t="s">
        <v>22</v>
      </c>
      <c r="C12" s="60">
        <v>9</v>
      </c>
      <c r="D12" s="60">
        <v>9</v>
      </c>
      <c r="E12" s="60" t="s">
        <v>13</v>
      </c>
      <c r="F12" s="16">
        <v>47.5</v>
      </c>
      <c r="G12" s="60" t="s">
        <v>13</v>
      </c>
      <c r="H12" s="16">
        <v>0</v>
      </c>
      <c r="I12" s="65" t="s">
        <v>16</v>
      </c>
    </row>
    <row r="13" spans="1:9" ht="20" customHeight="1" x14ac:dyDescent="0.3">
      <c r="A13" s="27">
        <v>9</v>
      </c>
      <c r="B13" s="31" t="s">
        <v>23</v>
      </c>
      <c r="C13" s="60">
        <v>6</v>
      </c>
      <c r="D13" s="60">
        <v>6</v>
      </c>
      <c r="E13" s="60" t="s">
        <v>13</v>
      </c>
      <c r="F13" s="16">
        <v>46</v>
      </c>
      <c r="G13" s="60">
        <v>6</v>
      </c>
      <c r="H13" s="16">
        <v>17</v>
      </c>
      <c r="I13" s="33"/>
    </row>
    <row r="14" spans="1:9" ht="20" customHeight="1" x14ac:dyDescent="0.3">
      <c r="A14" s="27">
        <v>10</v>
      </c>
      <c r="B14" s="31" t="s">
        <v>24</v>
      </c>
      <c r="C14" s="60">
        <v>7</v>
      </c>
      <c r="D14" s="60" t="s">
        <v>13</v>
      </c>
      <c r="E14" s="60">
        <v>7</v>
      </c>
      <c r="F14" s="16">
        <v>42</v>
      </c>
      <c r="G14" s="60" t="s">
        <v>13</v>
      </c>
      <c r="H14" s="16">
        <v>0</v>
      </c>
      <c r="I14" s="66" t="s">
        <v>25</v>
      </c>
    </row>
    <row r="15" spans="1:9" ht="20" customHeight="1" x14ac:dyDescent="0.3">
      <c r="A15" s="27">
        <v>11</v>
      </c>
      <c r="B15" s="31" t="s">
        <v>26</v>
      </c>
      <c r="C15" s="60">
        <v>11</v>
      </c>
      <c r="D15" s="60">
        <v>11</v>
      </c>
      <c r="E15" s="60" t="s">
        <v>13</v>
      </c>
      <c r="F15" s="16">
        <v>95</v>
      </c>
      <c r="G15" s="60" t="s">
        <v>13</v>
      </c>
      <c r="H15" s="16">
        <v>0</v>
      </c>
      <c r="I15" s="65" t="s">
        <v>16</v>
      </c>
    </row>
    <row r="16" spans="1:9" ht="20" customHeight="1" x14ac:dyDescent="0.3">
      <c r="A16" s="27">
        <v>12</v>
      </c>
      <c r="B16" s="31" t="s">
        <v>27</v>
      </c>
      <c r="C16" s="60">
        <v>5</v>
      </c>
      <c r="D16" s="61">
        <v>5</v>
      </c>
      <c r="E16" s="60" t="s">
        <v>13</v>
      </c>
      <c r="F16" s="16">
        <v>30</v>
      </c>
      <c r="G16" s="60" t="s">
        <v>13</v>
      </c>
      <c r="H16" s="16">
        <v>0</v>
      </c>
      <c r="I16" s="65" t="s">
        <v>16</v>
      </c>
    </row>
    <row r="17" spans="1:9" ht="20" customHeight="1" x14ac:dyDescent="0.3">
      <c r="A17" s="27">
        <v>13</v>
      </c>
      <c r="B17" s="31" t="s">
        <v>28</v>
      </c>
      <c r="C17" s="60">
        <v>10</v>
      </c>
      <c r="D17" s="60">
        <v>10</v>
      </c>
      <c r="E17" s="60" t="s">
        <v>13</v>
      </c>
      <c r="F17" s="16">
        <v>76</v>
      </c>
      <c r="G17" s="60" t="s">
        <v>13</v>
      </c>
      <c r="H17" s="16">
        <v>0</v>
      </c>
      <c r="I17" s="65" t="s">
        <v>16</v>
      </c>
    </row>
    <row r="18" spans="1:9" ht="20" customHeight="1" x14ac:dyDescent="0.3">
      <c r="A18" s="27">
        <v>14</v>
      </c>
      <c r="B18" s="31" t="s">
        <v>29</v>
      </c>
      <c r="C18" s="60">
        <v>6</v>
      </c>
      <c r="D18" s="60">
        <v>6</v>
      </c>
      <c r="E18" s="60"/>
      <c r="F18" s="16">
        <v>108</v>
      </c>
      <c r="G18" s="60" t="s">
        <v>13</v>
      </c>
      <c r="H18" s="16">
        <v>0</v>
      </c>
      <c r="I18" s="65" t="s">
        <v>16</v>
      </c>
    </row>
    <row r="19" spans="1:9" ht="20" customHeight="1" x14ac:dyDescent="0.3">
      <c r="A19" s="27">
        <v>15</v>
      </c>
      <c r="B19" s="31" t="s">
        <v>30</v>
      </c>
      <c r="C19" s="60">
        <v>8</v>
      </c>
      <c r="D19" s="60">
        <v>8</v>
      </c>
      <c r="E19" s="60" t="s">
        <v>13</v>
      </c>
      <c r="F19" s="16">
        <v>40</v>
      </c>
      <c r="G19" s="60">
        <v>7</v>
      </c>
      <c r="H19" s="16">
        <v>32</v>
      </c>
      <c r="I19" s="33"/>
    </row>
    <row r="20" spans="1:9" ht="20" customHeight="1" x14ac:dyDescent="0.3">
      <c r="A20" s="27">
        <v>16</v>
      </c>
      <c r="B20" s="31" t="s">
        <v>31</v>
      </c>
      <c r="C20" s="60">
        <v>7</v>
      </c>
      <c r="D20" s="60" t="s">
        <v>13</v>
      </c>
      <c r="E20" s="60">
        <v>7</v>
      </c>
      <c r="F20" s="16">
        <v>42</v>
      </c>
      <c r="G20" s="60" t="s">
        <v>13</v>
      </c>
      <c r="H20" s="16">
        <v>0</v>
      </c>
      <c r="I20" s="66" t="s">
        <v>25</v>
      </c>
    </row>
    <row r="21" spans="1:9" ht="20" customHeight="1" x14ac:dyDescent="0.3">
      <c r="A21" s="27">
        <v>17</v>
      </c>
      <c r="B21" s="31" t="s">
        <v>32</v>
      </c>
      <c r="C21" s="60">
        <v>10</v>
      </c>
      <c r="D21" s="60">
        <v>10</v>
      </c>
      <c r="E21" s="60" t="s">
        <v>13</v>
      </c>
      <c r="F21" s="16">
        <v>24</v>
      </c>
      <c r="G21" s="60" t="s">
        <v>13</v>
      </c>
      <c r="H21" s="16">
        <v>0</v>
      </c>
      <c r="I21" s="65" t="s">
        <v>16</v>
      </c>
    </row>
    <row r="22" spans="1:9" ht="20" customHeight="1" x14ac:dyDescent="0.3">
      <c r="A22" s="27">
        <v>18</v>
      </c>
      <c r="B22" s="31" t="s">
        <v>33</v>
      </c>
      <c r="C22" s="60">
        <v>2</v>
      </c>
      <c r="D22" s="60" t="s">
        <v>13</v>
      </c>
      <c r="E22" s="60">
        <v>2</v>
      </c>
      <c r="F22" s="16">
        <v>20</v>
      </c>
      <c r="G22" s="60" t="s">
        <v>13</v>
      </c>
      <c r="H22" s="16">
        <v>0</v>
      </c>
      <c r="I22" s="66" t="s">
        <v>25</v>
      </c>
    </row>
    <row r="23" spans="1:9" ht="20" customHeight="1" x14ac:dyDescent="0.3">
      <c r="A23" s="26" t="s">
        <v>34</v>
      </c>
      <c r="B23" s="62"/>
      <c r="C23" s="63">
        <f t="shared" ref="C23:H23" si="0">SUM(C5:C22)</f>
        <v>221</v>
      </c>
      <c r="D23" s="63">
        <f t="shared" si="0"/>
        <v>202</v>
      </c>
      <c r="E23" s="63">
        <f t="shared" si="0"/>
        <v>19</v>
      </c>
      <c r="F23" s="64">
        <f t="shared" si="0"/>
        <v>2155.34</v>
      </c>
      <c r="G23" s="63">
        <f t="shared" si="0"/>
        <v>86</v>
      </c>
      <c r="H23" s="64">
        <f t="shared" si="0"/>
        <v>500.78499999999997</v>
      </c>
      <c r="I23" s="67"/>
    </row>
  </sheetData>
  <autoFilter ref="A4:I23" xr:uid="{00000000-0009-0000-0000-000000000000}"/>
  <mergeCells count="12">
    <mergeCell ref="A1:I1"/>
    <mergeCell ref="D2:E2"/>
    <mergeCell ref="G2:H2"/>
    <mergeCell ref="A2:A4"/>
    <mergeCell ref="B2:B4"/>
    <mergeCell ref="C2:C4"/>
    <mergeCell ref="D3:D4"/>
    <mergeCell ref="E3:E4"/>
    <mergeCell ref="F2:F4"/>
    <mergeCell ref="G3:G4"/>
    <mergeCell ref="H3:H4"/>
    <mergeCell ref="I2:I4"/>
  </mergeCells>
  <phoneticPr fontId="34" type="noConversion"/>
  <pageMargins left="0.7" right="0.7" top="0.75" bottom="0.75" header="0.3" footer="0.3"/>
  <pageSetup paperSize="9" scale="9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230"/>
  <sheetViews>
    <sheetView tabSelected="1" zoomScale="70" zoomScaleNormal="70" workbookViewId="0">
      <pane xSplit="2" ySplit="4" topLeftCell="C184" activePane="bottomRight" state="frozen"/>
      <selection pane="topRight"/>
      <selection pane="bottomLeft"/>
      <selection pane="bottomRight" activeCell="G174" sqref="G174"/>
    </sheetView>
  </sheetViews>
  <sheetFormatPr defaultColWidth="8.6640625" defaultRowHeight="14" x14ac:dyDescent="0.3"/>
  <cols>
    <col min="1" max="1" width="8.75" style="36" customWidth="1"/>
    <col min="2" max="2" width="20.33203125" style="36" customWidth="1"/>
    <col min="3" max="3" width="36.4140625" style="37" customWidth="1"/>
    <col min="4" max="4" width="10.5" style="36" customWidth="1"/>
    <col min="5" max="5" width="15.25" style="36" customWidth="1"/>
    <col min="6" max="6" width="8.83203125" style="35" customWidth="1"/>
    <col min="7" max="7" width="18.83203125" style="36" customWidth="1"/>
    <col min="8" max="8" width="20.1640625" style="36" customWidth="1"/>
    <col min="9" max="9" width="59.08203125" style="37" customWidth="1"/>
    <col min="10" max="10" width="8.6640625" style="36"/>
    <col min="11" max="11" width="9.75" style="36" customWidth="1"/>
    <col min="12" max="12" width="14.83203125" style="36" customWidth="1"/>
    <col min="13" max="16384" width="8.6640625" style="36"/>
  </cols>
  <sheetData>
    <row r="1" spans="1:12" ht="30" customHeight="1" x14ac:dyDescent="0.3">
      <c r="A1" s="82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34" customFormat="1" ht="15" customHeight="1" x14ac:dyDescent="0.3">
      <c r="A2" s="85" t="s">
        <v>36</v>
      </c>
      <c r="B2" s="83" t="s">
        <v>37</v>
      </c>
      <c r="C2" s="87" t="s">
        <v>38</v>
      </c>
      <c r="D2" s="89" t="s">
        <v>39</v>
      </c>
      <c r="E2" s="89" t="s">
        <v>40</v>
      </c>
      <c r="F2" s="92" t="s">
        <v>41</v>
      </c>
      <c r="G2" s="87" t="s">
        <v>42</v>
      </c>
      <c r="H2" s="87" t="s">
        <v>43</v>
      </c>
      <c r="I2" s="87" t="s">
        <v>44</v>
      </c>
      <c r="J2" s="83" t="s">
        <v>45</v>
      </c>
      <c r="K2" s="84"/>
      <c r="L2" s="84"/>
    </row>
    <row r="3" spans="1:12" s="34" customFormat="1" ht="15" customHeight="1" x14ac:dyDescent="0.3">
      <c r="A3" s="86"/>
      <c r="B3" s="84"/>
      <c r="C3" s="88"/>
      <c r="D3" s="90"/>
      <c r="E3" s="90"/>
      <c r="F3" s="93"/>
      <c r="G3" s="88"/>
      <c r="H3" s="88"/>
      <c r="I3" s="88"/>
      <c r="J3" s="89" t="s">
        <v>46</v>
      </c>
      <c r="K3" s="89" t="s">
        <v>47</v>
      </c>
      <c r="L3" s="89" t="s">
        <v>48</v>
      </c>
    </row>
    <row r="4" spans="1:12" s="34" customFormat="1" ht="22" customHeight="1" x14ac:dyDescent="0.3">
      <c r="A4" s="86"/>
      <c r="B4" s="84"/>
      <c r="C4" s="88"/>
      <c r="D4" s="91"/>
      <c r="E4" s="91"/>
      <c r="F4" s="93"/>
      <c r="G4" s="88"/>
      <c r="H4" s="88"/>
      <c r="I4" s="88"/>
      <c r="J4" s="91"/>
      <c r="K4" s="91"/>
      <c r="L4" s="91"/>
    </row>
    <row r="5" spans="1:12" ht="20" customHeight="1" x14ac:dyDescent="0.3">
      <c r="A5" s="27">
        <v>1</v>
      </c>
      <c r="B5" s="27" t="s">
        <v>12</v>
      </c>
      <c r="C5" s="38" t="s">
        <v>49</v>
      </c>
      <c r="D5" s="29" t="s">
        <v>50</v>
      </c>
      <c r="E5" s="29" t="s">
        <v>51</v>
      </c>
      <c r="F5" s="39" t="s">
        <v>52</v>
      </c>
      <c r="G5" s="40" t="s">
        <v>53</v>
      </c>
      <c r="H5" s="29" t="s">
        <v>54</v>
      </c>
      <c r="I5" s="45"/>
      <c r="J5" s="29" t="s">
        <v>52</v>
      </c>
      <c r="K5" s="13">
        <v>0</v>
      </c>
      <c r="L5" s="29"/>
    </row>
    <row r="6" spans="1:12" ht="20" customHeight="1" x14ac:dyDescent="0.3">
      <c r="A6" s="27">
        <v>2</v>
      </c>
      <c r="B6" s="27" t="s">
        <v>12</v>
      </c>
      <c r="C6" s="38" t="s">
        <v>55</v>
      </c>
      <c r="D6" s="29" t="s">
        <v>50</v>
      </c>
      <c r="E6" s="29" t="s">
        <v>51</v>
      </c>
      <c r="F6" s="39" t="s">
        <v>52</v>
      </c>
      <c r="G6" s="40" t="s">
        <v>53</v>
      </c>
      <c r="H6" s="29" t="s">
        <v>54</v>
      </c>
      <c r="I6" s="45"/>
      <c r="J6" s="29" t="s">
        <v>52</v>
      </c>
      <c r="K6" s="13">
        <v>0</v>
      </c>
      <c r="L6" s="29"/>
    </row>
    <row r="7" spans="1:12" ht="20" customHeight="1" x14ac:dyDescent="0.3">
      <c r="A7" s="27">
        <v>3</v>
      </c>
      <c r="B7" s="27" t="s">
        <v>12</v>
      </c>
      <c r="C7" s="38" t="s">
        <v>56</v>
      </c>
      <c r="D7" s="29" t="s">
        <v>50</v>
      </c>
      <c r="E7" s="29" t="s">
        <v>51</v>
      </c>
      <c r="F7" s="39" t="s">
        <v>52</v>
      </c>
      <c r="G7" s="29" t="s">
        <v>54</v>
      </c>
      <c r="H7" s="29" t="s">
        <v>54</v>
      </c>
      <c r="I7" s="45"/>
      <c r="J7" s="29" t="s">
        <v>57</v>
      </c>
      <c r="K7" s="13">
        <v>5</v>
      </c>
      <c r="L7" s="29" t="s">
        <v>58</v>
      </c>
    </row>
    <row r="8" spans="1:12" ht="20" customHeight="1" x14ac:dyDescent="0.3">
      <c r="A8" s="27">
        <v>4</v>
      </c>
      <c r="B8" s="27" t="s">
        <v>12</v>
      </c>
      <c r="C8" s="38" t="s">
        <v>59</v>
      </c>
      <c r="D8" s="29" t="s">
        <v>50</v>
      </c>
      <c r="E8" s="29" t="s">
        <v>51</v>
      </c>
      <c r="F8" s="39" t="s">
        <v>52</v>
      </c>
      <c r="G8" s="29" t="s">
        <v>54</v>
      </c>
      <c r="H8" s="29" t="s">
        <v>54</v>
      </c>
      <c r="I8" s="45"/>
      <c r="J8" s="29" t="s">
        <v>57</v>
      </c>
      <c r="K8" s="13">
        <v>5</v>
      </c>
      <c r="L8" s="29" t="s">
        <v>58</v>
      </c>
    </row>
    <row r="9" spans="1:12" ht="20" customHeight="1" x14ac:dyDescent="0.3">
      <c r="A9" s="27">
        <v>5</v>
      </c>
      <c r="B9" s="27" t="s">
        <v>12</v>
      </c>
      <c r="C9" s="38" t="s">
        <v>60</v>
      </c>
      <c r="D9" s="29" t="s">
        <v>50</v>
      </c>
      <c r="E9" s="29" t="s">
        <v>51</v>
      </c>
      <c r="F9" s="39" t="s">
        <v>52</v>
      </c>
      <c r="G9" s="29" t="s">
        <v>54</v>
      </c>
      <c r="H9" s="29" t="s">
        <v>54</v>
      </c>
      <c r="I9" s="45"/>
      <c r="J9" s="29" t="s">
        <v>57</v>
      </c>
      <c r="K9" s="13">
        <v>5</v>
      </c>
      <c r="L9" s="29" t="s">
        <v>58</v>
      </c>
    </row>
    <row r="10" spans="1:12" ht="20" customHeight="1" x14ac:dyDescent="0.3">
      <c r="A10" s="27">
        <v>6</v>
      </c>
      <c r="B10" s="27" t="s">
        <v>12</v>
      </c>
      <c r="C10" s="38" t="s">
        <v>61</v>
      </c>
      <c r="D10" s="29" t="s">
        <v>50</v>
      </c>
      <c r="E10" s="29" t="s">
        <v>51</v>
      </c>
      <c r="F10" s="39" t="s">
        <v>52</v>
      </c>
      <c r="G10" s="29" t="s">
        <v>54</v>
      </c>
      <c r="H10" s="29" t="s">
        <v>54</v>
      </c>
      <c r="I10" s="45"/>
      <c r="J10" s="29" t="s">
        <v>57</v>
      </c>
      <c r="K10" s="13">
        <v>5</v>
      </c>
      <c r="L10" s="29" t="s">
        <v>58</v>
      </c>
    </row>
    <row r="11" spans="1:12" ht="20" customHeight="1" x14ac:dyDescent="0.3">
      <c r="A11" s="27">
        <v>7</v>
      </c>
      <c r="B11" s="27" t="s">
        <v>12</v>
      </c>
      <c r="C11" s="38" t="s">
        <v>62</v>
      </c>
      <c r="D11" s="29" t="s">
        <v>50</v>
      </c>
      <c r="E11" s="29" t="s">
        <v>51</v>
      </c>
      <c r="F11" s="39" t="s">
        <v>63</v>
      </c>
      <c r="G11" s="29" t="s">
        <v>54</v>
      </c>
      <c r="H11" s="29" t="s">
        <v>54</v>
      </c>
      <c r="I11" s="45"/>
      <c r="J11" s="29" t="s">
        <v>57</v>
      </c>
      <c r="K11" s="13">
        <v>5</v>
      </c>
      <c r="L11" s="29" t="s">
        <v>58</v>
      </c>
    </row>
    <row r="12" spans="1:12" ht="20" customHeight="1" x14ac:dyDescent="0.3">
      <c r="A12" s="27">
        <v>8</v>
      </c>
      <c r="B12" s="27" t="s">
        <v>12</v>
      </c>
      <c r="C12" s="38" t="s">
        <v>64</v>
      </c>
      <c r="D12" s="29" t="s">
        <v>50</v>
      </c>
      <c r="E12" s="29" t="s">
        <v>51</v>
      </c>
      <c r="F12" s="39" t="s">
        <v>63</v>
      </c>
      <c r="G12" s="29" t="s">
        <v>54</v>
      </c>
      <c r="H12" s="29" t="s">
        <v>54</v>
      </c>
      <c r="I12" s="45"/>
      <c r="J12" s="29" t="s">
        <v>57</v>
      </c>
      <c r="K12" s="13">
        <v>2</v>
      </c>
      <c r="L12" s="29" t="s">
        <v>58</v>
      </c>
    </row>
    <row r="13" spans="1:12" ht="20" customHeight="1" x14ac:dyDescent="0.3">
      <c r="A13" s="27">
        <v>9</v>
      </c>
      <c r="B13" s="27" t="s">
        <v>12</v>
      </c>
      <c r="C13" s="38" t="s">
        <v>65</v>
      </c>
      <c r="D13" s="29" t="s">
        <v>50</v>
      </c>
      <c r="E13" s="29" t="s">
        <v>51</v>
      </c>
      <c r="F13" s="39" t="s">
        <v>52</v>
      </c>
      <c r="G13" s="40" t="s">
        <v>53</v>
      </c>
      <c r="H13" s="29" t="s">
        <v>54</v>
      </c>
      <c r="I13" s="45"/>
      <c r="J13" s="29" t="s">
        <v>52</v>
      </c>
      <c r="K13" s="13">
        <v>0</v>
      </c>
      <c r="L13" s="29"/>
    </row>
    <row r="14" spans="1:12" ht="20" customHeight="1" x14ac:dyDescent="0.3">
      <c r="A14" s="27">
        <v>10</v>
      </c>
      <c r="B14" s="27" t="s">
        <v>12</v>
      </c>
      <c r="C14" s="38" t="s">
        <v>66</v>
      </c>
      <c r="D14" s="29" t="s">
        <v>50</v>
      </c>
      <c r="E14" s="29" t="s">
        <v>51</v>
      </c>
      <c r="F14" s="39" t="s">
        <v>52</v>
      </c>
      <c r="G14" s="29" t="s">
        <v>54</v>
      </c>
      <c r="H14" s="29" t="s">
        <v>54</v>
      </c>
      <c r="I14" s="45"/>
      <c r="J14" s="29" t="s">
        <v>57</v>
      </c>
      <c r="K14" s="13">
        <v>5</v>
      </c>
      <c r="L14" s="29" t="s">
        <v>58</v>
      </c>
    </row>
    <row r="15" spans="1:12" ht="20" customHeight="1" x14ac:dyDescent="0.3">
      <c r="A15" s="27">
        <v>11</v>
      </c>
      <c r="B15" s="27" t="s">
        <v>12</v>
      </c>
      <c r="C15" s="38" t="s">
        <v>67</v>
      </c>
      <c r="D15" s="29" t="s">
        <v>68</v>
      </c>
      <c r="E15" s="29" t="s">
        <v>51</v>
      </c>
      <c r="F15" s="39" t="s">
        <v>52</v>
      </c>
      <c r="G15" s="29" t="s">
        <v>54</v>
      </c>
      <c r="H15" s="29" t="s">
        <v>54</v>
      </c>
      <c r="I15" s="45"/>
      <c r="J15" s="29" t="s">
        <v>57</v>
      </c>
      <c r="K15" s="13">
        <v>2</v>
      </c>
      <c r="L15" s="29" t="s">
        <v>58</v>
      </c>
    </row>
    <row r="16" spans="1:12" ht="20" customHeight="1" x14ac:dyDescent="0.3">
      <c r="A16" s="27">
        <v>12</v>
      </c>
      <c r="B16" s="27" t="s">
        <v>12</v>
      </c>
      <c r="C16" s="38" t="s">
        <v>69</v>
      </c>
      <c r="D16" s="29" t="s">
        <v>68</v>
      </c>
      <c r="E16" s="29" t="s">
        <v>51</v>
      </c>
      <c r="F16" s="39" t="s">
        <v>52</v>
      </c>
      <c r="G16" s="40" t="s">
        <v>53</v>
      </c>
      <c r="H16" s="29" t="s">
        <v>54</v>
      </c>
      <c r="I16" s="45"/>
      <c r="J16" s="29" t="s">
        <v>52</v>
      </c>
      <c r="K16" s="13">
        <v>0</v>
      </c>
      <c r="L16" s="29"/>
    </row>
    <row r="17" spans="1:12" ht="20" customHeight="1" x14ac:dyDescent="0.3">
      <c r="A17" s="27">
        <v>13</v>
      </c>
      <c r="B17" s="27" t="s">
        <v>12</v>
      </c>
      <c r="C17" s="38" t="s">
        <v>70</v>
      </c>
      <c r="D17" s="29" t="s">
        <v>50</v>
      </c>
      <c r="E17" s="29" t="s">
        <v>51</v>
      </c>
      <c r="F17" s="39" t="s">
        <v>52</v>
      </c>
      <c r="G17" s="40" t="s">
        <v>53</v>
      </c>
      <c r="H17" s="29" t="s">
        <v>54</v>
      </c>
      <c r="I17" s="45" t="s">
        <v>71</v>
      </c>
      <c r="J17" s="29" t="s">
        <v>52</v>
      </c>
      <c r="K17" s="13">
        <v>0</v>
      </c>
      <c r="L17" s="29"/>
    </row>
    <row r="18" spans="1:12" ht="35.5" customHeight="1" x14ac:dyDescent="0.3">
      <c r="A18" s="27">
        <v>14</v>
      </c>
      <c r="B18" s="27" t="s">
        <v>12</v>
      </c>
      <c r="C18" s="38" t="s">
        <v>72</v>
      </c>
      <c r="D18" s="29" t="s">
        <v>50</v>
      </c>
      <c r="E18" s="29" t="s">
        <v>51</v>
      </c>
      <c r="F18" s="39" t="s">
        <v>63</v>
      </c>
      <c r="G18" s="29" t="s">
        <v>54</v>
      </c>
      <c r="H18" s="29" t="s">
        <v>54</v>
      </c>
      <c r="I18" s="45"/>
      <c r="J18" s="29" t="s">
        <v>57</v>
      </c>
      <c r="K18" s="13">
        <v>5</v>
      </c>
      <c r="L18" s="29" t="s">
        <v>58</v>
      </c>
    </row>
    <row r="19" spans="1:12" ht="20" customHeight="1" x14ac:dyDescent="0.3">
      <c r="A19" s="27">
        <v>15</v>
      </c>
      <c r="B19" s="27" t="s">
        <v>12</v>
      </c>
      <c r="C19" s="38" t="s">
        <v>73</v>
      </c>
      <c r="D19" s="29" t="s">
        <v>68</v>
      </c>
      <c r="E19" s="29" t="s">
        <v>51</v>
      </c>
      <c r="F19" s="39" t="s">
        <v>52</v>
      </c>
      <c r="G19" s="29" t="s">
        <v>54</v>
      </c>
      <c r="H19" s="29" t="s">
        <v>54</v>
      </c>
      <c r="I19" s="45"/>
      <c r="J19" s="29" t="s">
        <v>57</v>
      </c>
      <c r="K19" s="13">
        <v>2</v>
      </c>
      <c r="L19" s="29" t="s">
        <v>58</v>
      </c>
    </row>
    <row r="20" spans="1:12" ht="128" customHeight="1" x14ac:dyDescent="0.3">
      <c r="A20" s="27">
        <v>16</v>
      </c>
      <c r="B20" s="27" t="s">
        <v>12</v>
      </c>
      <c r="C20" s="38" t="s">
        <v>74</v>
      </c>
      <c r="D20" s="29" t="s">
        <v>50</v>
      </c>
      <c r="E20" s="29" t="s">
        <v>51</v>
      </c>
      <c r="F20" s="39" t="s">
        <v>52</v>
      </c>
      <c r="G20" s="40" t="s">
        <v>53</v>
      </c>
      <c r="H20" s="40" t="s">
        <v>53</v>
      </c>
      <c r="I20" s="45" t="s">
        <v>75</v>
      </c>
      <c r="J20" s="29" t="s">
        <v>52</v>
      </c>
      <c r="K20" s="13">
        <v>0</v>
      </c>
      <c r="L20" s="29"/>
    </row>
    <row r="21" spans="1:12" ht="154" customHeight="1" x14ac:dyDescent="0.3">
      <c r="A21" s="27">
        <v>17</v>
      </c>
      <c r="B21" s="27" t="s">
        <v>12</v>
      </c>
      <c r="C21" s="38" t="s">
        <v>76</v>
      </c>
      <c r="D21" s="29" t="s">
        <v>50</v>
      </c>
      <c r="E21" s="29" t="s">
        <v>51</v>
      </c>
      <c r="F21" s="39" t="s">
        <v>52</v>
      </c>
      <c r="G21" s="40" t="s">
        <v>53</v>
      </c>
      <c r="H21" s="40" t="s">
        <v>53</v>
      </c>
      <c r="I21" s="45" t="s">
        <v>77</v>
      </c>
      <c r="J21" s="29" t="s">
        <v>52</v>
      </c>
      <c r="K21" s="13">
        <v>0</v>
      </c>
      <c r="L21" s="29"/>
    </row>
    <row r="22" spans="1:12" ht="20" customHeight="1" x14ac:dyDescent="0.3">
      <c r="A22" s="27">
        <v>18</v>
      </c>
      <c r="B22" s="27" t="s">
        <v>12</v>
      </c>
      <c r="C22" s="38" t="s">
        <v>78</v>
      </c>
      <c r="D22" s="29" t="s">
        <v>50</v>
      </c>
      <c r="E22" s="29" t="s">
        <v>51</v>
      </c>
      <c r="F22" s="39" t="s">
        <v>63</v>
      </c>
      <c r="G22" s="29" t="s">
        <v>54</v>
      </c>
      <c r="H22" s="29" t="s">
        <v>54</v>
      </c>
      <c r="I22" s="45"/>
      <c r="J22" s="29" t="s">
        <v>57</v>
      </c>
      <c r="K22" s="13">
        <v>5</v>
      </c>
      <c r="L22" s="29" t="s">
        <v>58</v>
      </c>
    </row>
    <row r="23" spans="1:12" ht="20" customHeight="1" x14ac:dyDescent="0.3">
      <c r="A23" s="27">
        <v>19</v>
      </c>
      <c r="B23" s="27" t="s">
        <v>12</v>
      </c>
      <c r="C23" s="38" t="s">
        <v>79</v>
      </c>
      <c r="D23" s="29" t="s">
        <v>50</v>
      </c>
      <c r="E23" s="29" t="s">
        <v>51</v>
      </c>
      <c r="F23" s="39" t="s">
        <v>52</v>
      </c>
      <c r="G23" s="40" t="s">
        <v>53</v>
      </c>
      <c r="H23" s="29" t="s">
        <v>54</v>
      </c>
      <c r="I23" s="45"/>
      <c r="J23" s="29" t="s">
        <v>52</v>
      </c>
      <c r="K23" s="13">
        <v>0</v>
      </c>
      <c r="L23" s="29"/>
    </row>
    <row r="24" spans="1:12" ht="20" customHeight="1" x14ac:dyDescent="0.3">
      <c r="A24" s="27">
        <v>20</v>
      </c>
      <c r="B24" s="27" t="s">
        <v>12</v>
      </c>
      <c r="C24" s="38" t="s">
        <v>80</v>
      </c>
      <c r="D24" s="29" t="s">
        <v>50</v>
      </c>
      <c r="E24" s="29" t="s">
        <v>51</v>
      </c>
      <c r="F24" s="39" t="s">
        <v>63</v>
      </c>
      <c r="G24" s="29" t="s">
        <v>54</v>
      </c>
      <c r="H24" s="29" t="s">
        <v>54</v>
      </c>
      <c r="I24" s="45"/>
      <c r="J24" s="29" t="s">
        <v>57</v>
      </c>
      <c r="K24" s="13">
        <v>5</v>
      </c>
      <c r="L24" s="29" t="s">
        <v>58</v>
      </c>
    </row>
    <row r="25" spans="1:12" ht="20" customHeight="1" x14ac:dyDescent="0.3">
      <c r="A25" s="27">
        <v>21</v>
      </c>
      <c r="B25" s="27" t="s">
        <v>12</v>
      </c>
      <c r="C25" s="38" t="s">
        <v>81</v>
      </c>
      <c r="D25" s="29" t="s">
        <v>50</v>
      </c>
      <c r="E25" s="29" t="s">
        <v>51</v>
      </c>
      <c r="F25" s="39" t="s">
        <v>52</v>
      </c>
      <c r="G25" s="29" t="s">
        <v>54</v>
      </c>
      <c r="H25" s="29" t="s">
        <v>54</v>
      </c>
      <c r="I25" s="45"/>
      <c r="J25" s="29" t="s">
        <v>57</v>
      </c>
      <c r="K25" s="13">
        <v>5</v>
      </c>
      <c r="L25" s="29" t="s">
        <v>58</v>
      </c>
    </row>
    <row r="26" spans="1:12" ht="20" customHeight="1" x14ac:dyDescent="0.3">
      <c r="A26" s="27">
        <v>22</v>
      </c>
      <c r="B26" s="27" t="s">
        <v>12</v>
      </c>
      <c r="C26" s="38" t="s">
        <v>82</v>
      </c>
      <c r="D26" s="29" t="s">
        <v>50</v>
      </c>
      <c r="E26" s="29" t="s">
        <v>51</v>
      </c>
      <c r="F26" s="39" t="s">
        <v>52</v>
      </c>
      <c r="G26" s="40" t="s">
        <v>53</v>
      </c>
      <c r="H26" s="29" t="s">
        <v>54</v>
      </c>
      <c r="I26" s="45"/>
      <c r="J26" s="29" t="s">
        <v>52</v>
      </c>
      <c r="K26" s="13">
        <v>0</v>
      </c>
      <c r="L26" s="29"/>
    </row>
    <row r="27" spans="1:12" ht="20" customHeight="1" x14ac:dyDescent="0.3">
      <c r="A27" s="27">
        <v>23</v>
      </c>
      <c r="B27" s="27" t="s">
        <v>12</v>
      </c>
      <c r="C27" s="38" t="s">
        <v>83</v>
      </c>
      <c r="D27" s="29" t="s">
        <v>50</v>
      </c>
      <c r="E27" s="29" t="s">
        <v>51</v>
      </c>
      <c r="F27" s="39" t="s">
        <v>63</v>
      </c>
      <c r="G27" s="29" t="s">
        <v>54</v>
      </c>
      <c r="H27" s="29" t="s">
        <v>54</v>
      </c>
      <c r="I27" s="45"/>
      <c r="J27" s="29" t="s">
        <v>57</v>
      </c>
      <c r="K27" s="13">
        <v>5</v>
      </c>
      <c r="L27" s="29" t="s">
        <v>58</v>
      </c>
    </row>
    <row r="28" spans="1:12" ht="165.5" customHeight="1" x14ac:dyDescent="0.3">
      <c r="A28" s="27">
        <v>24</v>
      </c>
      <c r="B28" s="27" t="s">
        <v>12</v>
      </c>
      <c r="C28" s="38" t="s">
        <v>84</v>
      </c>
      <c r="D28" s="29" t="s">
        <v>50</v>
      </c>
      <c r="E28" s="29" t="s">
        <v>51</v>
      </c>
      <c r="F28" s="39" t="s">
        <v>52</v>
      </c>
      <c r="G28" s="27" t="s">
        <v>85</v>
      </c>
      <c r="H28" s="40" t="s">
        <v>53</v>
      </c>
      <c r="I28" s="46" t="s">
        <v>86</v>
      </c>
      <c r="J28" s="29" t="s">
        <v>57</v>
      </c>
      <c r="K28" s="13">
        <v>18</v>
      </c>
      <c r="L28" s="29" t="s">
        <v>58</v>
      </c>
    </row>
    <row r="29" spans="1:12" ht="20" customHeight="1" x14ac:dyDescent="0.3">
      <c r="A29" s="27">
        <v>25</v>
      </c>
      <c r="B29" s="27" t="s">
        <v>12</v>
      </c>
      <c r="C29" s="38" t="s">
        <v>87</v>
      </c>
      <c r="D29" s="29" t="s">
        <v>50</v>
      </c>
      <c r="E29" s="29" t="s">
        <v>51</v>
      </c>
      <c r="F29" s="39" t="s">
        <v>63</v>
      </c>
      <c r="G29" s="29" t="s">
        <v>54</v>
      </c>
      <c r="H29" s="29" t="s">
        <v>54</v>
      </c>
      <c r="I29" s="45"/>
      <c r="J29" s="29" t="s">
        <v>57</v>
      </c>
      <c r="K29" s="13">
        <v>5</v>
      </c>
      <c r="L29" s="29" t="s">
        <v>58</v>
      </c>
    </row>
    <row r="30" spans="1:12" ht="20" customHeight="1" x14ac:dyDescent="0.3">
      <c r="A30" s="27">
        <v>26</v>
      </c>
      <c r="B30" s="27" t="s">
        <v>12</v>
      </c>
      <c r="C30" s="38" t="s">
        <v>88</v>
      </c>
      <c r="D30" s="29" t="s">
        <v>50</v>
      </c>
      <c r="E30" s="29" t="s">
        <v>51</v>
      </c>
      <c r="F30" s="39" t="s">
        <v>52</v>
      </c>
      <c r="G30" s="29" t="s">
        <v>54</v>
      </c>
      <c r="H30" s="29" t="s">
        <v>54</v>
      </c>
      <c r="I30" s="45"/>
      <c r="J30" s="29" t="s">
        <v>57</v>
      </c>
      <c r="K30" s="13">
        <v>5</v>
      </c>
      <c r="L30" s="29" t="s">
        <v>58</v>
      </c>
    </row>
    <row r="31" spans="1:12" ht="20" customHeight="1" x14ac:dyDescent="0.3">
      <c r="A31" s="27">
        <v>27</v>
      </c>
      <c r="B31" s="27" t="s">
        <v>12</v>
      </c>
      <c r="C31" s="38" t="s">
        <v>89</v>
      </c>
      <c r="D31" s="29" t="s">
        <v>50</v>
      </c>
      <c r="E31" s="29" t="s">
        <v>51</v>
      </c>
      <c r="F31" s="39" t="s">
        <v>52</v>
      </c>
      <c r="G31" s="29" t="s">
        <v>54</v>
      </c>
      <c r="H31" s="29" t="s">
        <v>54</v>
      </c>
      <c r="I31" s="45"/>
      <c r="J31" s="29" t="s">
        <v>57</v>
      </c>
      <c r="K31" s="13">
        <v>2</v>
      </c>
      <c r="L31" s="29" t="s">
        <v>58</v>
      </c>
    </row>
    <row r="32" spans="1:12" ht="20" customHeight="1" x14ac:dyDescent="0.3">
      <c r="A32" s="27">
        <v>28</v>
      </c>
      <c r="B32" s="27" t="s">
        <v>12</v>
      </c>
      <c r="C32" s="38" t="s">
        <v>90</v>
      </c>
      <c r="D32" s="29" t="s">
        <v>50</v>
      </c>
      <c r="E32" s="29" t="s">
        <v>51</v>
      </c>
      <c r="F32" s="39" t="s">
        <v>52</v>
      </c>
      <c r="G32" s="29" t="s">
        <v>54</v>
      </c>
      <c r="H32" s="29" t="s">
        <v>54</v>
      </c>
      <c r="I32" s="45"/>
      <c r="J32" s="29" t="s">
        <v>57</v>
      </c>
      <c r="K32" s="13">
        <v>2</v>
      </c>
      <c r="L32" s="29" t="s">
        <v>58</v>
      </c>
    </row>
    <row r="33" spans="1:12" ht="20" customHeight="1" x14ac:dyDescent="0.3">
      <c r="A33" s="27">
        <v>29</v>
      </c>
      <c r="B33" s="27" t="s">
        <v>12</v>
      </c>
      <c r="C33" s="38" t="s">
        <v>91</v>
      </c>
      <c r="D33" s="29" t="s">
        <v>50</v>
      </c>
      <c r="E33" s="29" t="s">
        <v>51</v>
      </c>
      <c r="F33" s="39" t="s">
        <v>52</v>
      </c>
      <c r="G33" s="29" t="s">
        <v>54</v>
      </c>
      <c r="H33" s="29" t="s">
        <v>54</v>
      </c>
      <c r="I33" s="45"/>
      <c r="J33" s="29" t="s">
        <v>57</v>
      </c>
      <c r="K33" s="13">
        <v>5</v>
      </c>
      <c r="L33" s="29" t="s">
        <v>58</v>
      </c>
    </row>
    <row r="34" spans="1:12" ht="20" customHeight="1" x14ac:dyDescent="0.3">
      <c r="A34" s="27">
        <v>30</v>
      </c>
      <c r="B34" s="27" t="s">
        <v>12</v>
      </c>
      <c r="C34" s="38" t="s">
        <v>92</v>
      </c>
      <c r="D34" s="29" t="s">
        <v>50</v>
      </c>
      <c r="E34" s="29" t="s">
        <v>51</v>
      </c>
      <c r="F34" s="39" t="s">
        <v>52</v>
      </c>
      <c r="G34" s="29" t="s">
        <v>54</v>
      </c>
      <c r="H34" s="29" t="s">
        <v>54</v>
      </c>
      <c r="I34" s="45"/>
      <c r="J34" s="29" t="s">
        <v>57</v>
      </c>
      <c r="K34" s="13">
        <v>5</v>
      </c>
      <c r="L34" s="29" t="s">
        <v>58</v>
      </c>
    </row>
    <row r="35" spans="1:12" ht="20" customHeight="1" x14ac:dyDescent="0.3">
      <c r="A35" s="27">
        <v>31</v>
      </c>
      <c r="B35" s="27" t="s">
        <v>12</v>
      </c>
      <c r="C35" s="38" t="s">
        <v>93</v>
      </c>
      <c r="D35" s="29" t="s">
        <v>50</v>
      </c>
      <c r="E35" s="29" t="s">
        <v>51</v>
      </c>
      <c r="F35" s="39" t="s">
        <v>52</v>
      </c>
      <c r="G35" s="29" t="s">
        <v>54</v>
      </c>
      <c r="H35" s="29" t="s">
        <v>54</v>
      </c>
      <c r="I35" s="45"/>
      <c r="J35" s="29" t="s">
        <v>57</v>
      </c>
      <c r="K35" s="13">
        <v>5</v>
      </c>
      <c r="L35" s="29" t="s">
        <v>58</v>
      </c>
    </row>
    <row r="36" spans="1:12" ht="20" customHeight="1" x14ac:dyDescent="0.3">
      <c r="A36" s="27">
        <v>32</v>
      </c>
      <c r="B36" s="27" t="s">
        <v>12</v>
      </c>
      <c r="C36" s="38" t="s">
        <v>94</v>
      </c>
      <c r="D36" s="29" t="s">
        <v>50</v>
      </c>
      <c r="E36" s="29" t="s">
        <v>95</v>
      </c>
      <c r="F36" s="39" t="s">
        <v>52</v>
      </c>
      <c r="G36" s="40" t="s">
        <v>53</v>
      </c>
      <c r="H36" s="29" t="s">
        <v>54</v>
      </c>
      <c r="I36" s="45"/>
      <c r="J36" s="29" t="s">
        <v>52</v>
      </c>
      <c r="K36" s="13">
        <v>0</v>
      </c>
      <c r="L36" s="29"/>
    </row>
    <row r="37" spans="1:12" ht="20" customHeight="1" x14ac:dyDescent="0.3">
      <c r="A37" s="27">
        <v>33</v>
      </c>
      <c r="B37" s="27" t="s">
        <v>12</v>
      </c>
      <c r="C37" s="38" t="s">
        <v>96</v>
      </c>
      <c r="D37" s="29" t="s">
        <v>50</v>
      </c>
      <c r="E37" s="29" t="s">
        <v>51</v>
      </c>
      <c r="F37" s="39" t="s">
        <v>52</v>
      </c>
      <c r="G37" s="29" t="s">
        <v>54</v>
      </c>
      <c r="H37" s="29" t="s">
        <v>54</v>
      </c>
      <c r="I37" s="45"/>
      <c r="J37" s="29" t="s">
        <v>57</v>
      </c>
      <c r="K37" s="13">
        <v>5</v>
      </c>
      <c r="L37" s="29" t="s">
        <v>58</v>
      </c>
    </row>
    <row r="38" spans="1:12" ht="20" customHeight="1" x14ac:dyDescent="0.3">
      <c r="A38" s="27">
        <v>34</v>
      </c>
      <c r="B38" s="27" t="s">
        <v>12</v>
      </c>
      <c r="C38" s="38" t="s">
        <v>97</v>
      </c>
      <c r="D38" s="29" t="s">
        <v>50</v>
      </c>
      <c r="E38" s="29" t="s">
        <v>51</v>
      </c>
      <c r="F38" s="39" t="s">
        <v>52</v>
      </c>
      <c r="G38" s="29" t="s">
        <v>54</v>
      </c>
      <c r="H38" s="29" t="s">
        <v>54</v>
      </c>
      <c r="I38" s="45"/>
      <c r="J38" s="29" t="s">
        <v>57</v>
      </c>
      <c r="K38" s="13">
        <v>5</v>
      </c>
      <c r="L38" s="29" t="s">
        <v>58</v>
      </c>
    </row>
    <row r="39" spans="1:12" ht="20" customHeight="1" x14ac:dyDescent="0.3">
      <c r="A39" s="27">
        <v>35</v>
      </c>
      <c r="B39" s="27" t="s">
        <v>12</v>
      </c>
      <c r="C39" s="38" t="s">
        <v>98</v>
      </c>
      <c r="D39" s="29" t="s">
        <v>50</v>
      </c>
      <c r="E39" s="29" t="s">
        <v>95</v>
      </c>
      <c r="F39" s="39" t="s">
        <v>52</v>
      </c>
      <c r="G39" s="40" t="s">
        <v>53</v>
      </c>
      <c r="H39" s="29" t="s">
        <v>54</v>
      </c>
      <c r="I39" s="45"/>
      <c r="J39" s="29" t="s">
        <v>52</v>
      </c>
      <c r="K39" s="13">
        <v>0</v>
      </c>
      <c r="L39" s="29"/>
    </row>
    <row r="40" spans="1:12" ht="149" customHeight="1" x14ac:dyDescent="0.3">
      <c r="A40" s="27">
        <v>36</v>
      </c>
      <c r="B40" s="27" t="s">
        <v>12</v>
      </c>
      <c r="C40" s="38" t="s">
        <v>99</v>
      </c>
      <c r="D40" s="29" t="s">
        <v>68</v>
      </c>
      <c r="E40" s="29" t="s">
        <v>51</v>
      </c>
      <c r="F40" s="39" t="s">
        <v>52</v>
      </c>
      <c r="G40" s="40" t="s">
        <v>53</v>
      </c>
      <c r="H40" s="40" t="s">
        <v>53</v>
      </c>
      <c r="I40" s="45" t="s">
        <v>100</v>
      </c>
      <c r="J40" s="29" t="s">
        <v>52</v>
      </c>
      <c r="K40" s="13">
        <v>0</v>
      </c>
      <c r="L40" s="29"/>
    </row>
    <row r="41" spans="1:12" ht="102" customHeight="1" x14ac:dyDescent="0.3">
      <c r="A41" s="27">
        <v>37</v>
      </c>
      <c r="B41" s="27" t="s">
        <v>12</v>
      </c>
      <c r="C41" s="38" t="s">
        <v>101</v>
      </c>
      <c r="D41" s="29" t="s">
        <v>68</v>
      </c>
      <c r="E41" s="29" t="s">
        <v>51</v>
      </c>
      <c r="F41" s="39" t="s">
        <v>52</v>
      </c>
      <c r="G41" s="40" t="s">
        <v>53</v>
      </c>
      <c r="H41" s="40" t="s">
        <v>53</v>
      </c>
      <c r="I41" s="45" t="s">
        <v>102</v>
      </c>
      <c r="J41" s="29" t="s">
        <v>52</v>
      </c>
      <c r="K41" s="13">
        <v>0</v>
      </c>
      <c r="L41" s="29"/>
    </row>
    <row r="42" spans="1:12" ht="20" customHeight="1" x14ac:dyDescent="0.3">
      <c r="A42" s="27">
        <v>38</v>
      </c>
      <c r="B42" s="27" t="s">
        <v>12</v>
      </c>
      <c r="C42" s="38" t="s">
        <v>103</v>
      </c>
      <c r="D42" s="29" t="s">
        <v>50</v>
      </c>
      <c r="E42" s="29" t="s">
        <v>95</v>
      </c>
      <c r="F42" s="39" t="s">
        <v>63</v>
      </c>
      <c r="G42" s="29" t="s">
        <v>54</v>
      </c>
      <c r="H42" s="29" t="s">
        <v>54</v>
      </c>
      <c r="I42" s="45"/>
      <c r="J42" s="29" t="s">
        <v>57</v>
      </c>
      <c r="K42" s="13">
        <v>5</v>
      </c>
      <c r="L42" s="29" t="s">
        <v>58</v>
      </c>
    </row>
    <row r="43" spans="1:12" ht="20" customHeight="1" x14ac:dyDescent="0.3">
      <c r="A43" s="27">
        <v>39</v>
      </c>
      <c r="B43" s="27" t="s">
        <v>12</v>
      </c>
      <c r="C43" s="38" t="s">
        <v>104</v>
      </c>
      <c r="D43" s="29" t="s">
        <v>50</v>
      </c>
      <c r="E43" s="29" t="s">
        <v>51</v>
      </c>
      <c r="F43" s="39" t="s">
        <v>63</v>
      </c>
      <c r="G43" s="29" t="s">
        <v>54</v>
      </c>
      <c r="H43" s="29" t="s">
        <v>54</v>
      </c>
      <c r="I43" s="45"/>
      <c r="J43" s="29" t="s">
        <v>57</v>
      </c>
      <c r="K43" s="13">
        <v>5</v>
      </c>
      <c r="L43" s="29" t="s">
        <v>58</v>
      </c>
    </row>
    <row r="44" spans="1:12" ht="20" customHeight="1" x14ac:dyDescent="0.3">
      <c r="A44" s="27">
        <v>40</v>
      </c>
      <c r="B44" s="27" t="s">
        <v>12</v>
      </c>
      <c r="C44" s="38" t="s">
        <v>105</v>
      </c>
      <c r="D44" s="29" t="s">
        <v>68</v>
      </c>
      <c r="E44" s="29" t="s">
        <v>51</v>
      </c>
      <c r="F44" s="39" t="s">
        <v>52</v>
      </c>
      <c r="G44" s="29" t="s">
        <v>54</v>
      </c>
      <c r="H44" s="29" t="s">
        <v>54</v>
      </c>
      <c r="I44" s="45"/>
      <c r="J44" s="29" t="s">
        <v>57</v>
      </c>
      <c r="K44" s="13">
        <v>2</v>
      </c>
      <c r="L44" s="29" t="s">
        <v>58</v>
      </c>
    </row>
    <row r="45" spans="1:12" ht="20" customHeight="1" x14ac:dyDescent="0.3">
      <c r="A45" s="27">
        <v>41</v>
      </c>
      <c r="B45" s="27" t="s">
        <v>12</v>
      </c>
      <c r="C45" s="38" t="s">
        <v>106</v>
      </c>
      <c r="D45" s="29" t="s">
        <v>50</v>
      </c>
      <c r="E45" s="29" t="s">
        <v>51</v>
      </c>
      <c r="F45" s="39" t="s">
        <v>52</v>
      </c>
      <c r="G45" s="29" t="s">
        <v>54</v>
      </c>
      <c r="H45" s="29" t="s">
        <v>54</v>
      </c>
      <c r="I45" s="45"/>
      <c r="J45" s="29" t="s">
        <v>57</v>
      </c>
      <c r="K45" s="13">
        <v>2</v>
      </c>
      <c r="L45" s="29" t="s">
        <v>58</v>
      </c>
    </row>
    <row r="46" spans="1:12" ht="20" customHeight="1" x14ac:dyDescent="0.3">
      <c r="A46" s="27">
        <v>42</v>
      </c>
      <c r="B46" s="27" t="s">
        <v>12</v>
      </c>
      <c r="C46" s="38" t="s">
        <v>107</v>
      </c>
      <c r="D46" s="29" t="s">
        <v>50</v>
      </c>
      <c r="E46" s="29" t="s">
        <v>108</v>
      </c>
      <c r="F46" s="39" t="s">
        <v>52</v>
      </c>
      <c r="G46" s="40" t="s">
        <v>53</v>
      </c>
      <c r="H46" s="29" t="s">
        <v>54</v>
      </c>
      <c r="I46" s="45"/>
      <c r="J46" s="29" t="s">
        <v>52</v>
      </c>
      <c r="K46" s="13">
        <v>0</v>
      </c>
      <c r="L46" s="29"/>
    </row>
    <row r="47" spans="1:12" ht="199.5" customHeight="1" x14ac:dyDescent="0.3">
      <c r="A47" s="27">
        <v>43</v>
      </c>
      <c r="B47" s="41" t="s">
        <v>14</v>
      </c>
      <c r="C47" s="42" t="s">
        <v>109</v>
      </c>
      <c r="D47" s="43" t="s">
        <v>68</v>
      </c>
      <c r="E47" s="43" t="s">
        <v>51</v>
      </c>
      <c r="F47" s="44" t="s">
        <v>63</v>
      </c>
      <c r="G47" s="27" t="s">
        <v>85</v>
      </c>
      <c r="H47" s="43" t="s">
        <v>110</v>
      </c>
      <c r="I47" s="47" t="s">
        <v>111</v>
      </c>
      <c r="J47" s="43" t="s">
        <v>57</v>
      </c>
      <c r="K47" s="13">
        <v>5</v>
      </c>
      <c r="L47" s="40" t="s">
        <v>57</v>
      </c>
    </row>
    <row r="48" spans="1:12" ht="256.5" customHeight="1" x14ac:dyDescent="0.3">
      <c r="A48" s="27">
        <v>44</v>
      </c>
      <c r="B48" s="41" t="s">
        <v>14</v>
      </c>
      <c r="C48" s="42" t="s">
        <v>112</v>
      </c>
      <c r="D48" s="43" t="s">
        <v>68</v>
      </c>
      <c r="E48" s="43" t="s">
        <v>51</v>
      </c>
      <c r="F48" s="44" t="s">
        <v>113</v>
      </c>
      <c r="G48" s="27" t="s">
        <v>85</v>
      </c>
      <c r="H48" s="43" t="s">
        <v>110</v>
      </c>
      <c r="I48" s="46" t="s">
        <v>114</v>
      </c>
      <c r="J48" s="43" t="s">
        <v>57</v>
      </c>
      <c r="K48" s="13">
        <v>5</v>
      </c>
      <c r="L48" s="40" t="s">
        <v>57</v>
      </c>
    </row>
    <row r="49" spans="1:12" ht="176" customHeight="1" x14ac:dyDescent="0.3">
      <c r="A49" s="27">
        <v>45</v>
      </c>
      <c r="B49" s="41" t="s">
        <v>14</v>
      </c>
      <c r="C49" s="42" t="s">
        <v>115</v>
      </c>
      <c r="D49" s="43" t="s">
        <v>68</v>
      </c>
      <c r="E49" s="43" t="s">
        <v>51</v>
      </c>
      <c r="F49" s="44" t="s">
        <v>63</v>
      </c>
      <c r="G49" s="27" t="s">
        <v>85</v>
      </c>
      <c r="H49" s="43" t="s">
        <v>110</v>
      </c>
      <c r="I49" s="46" t="s">
        <v>116</v>
      </c>
      <c r="J49" s="43" t="s">
        <v>57</v>
      </c>
      <c r="K49" s="13">
        <v>5</v>
      </c>
      <c r="L49" s="40" t="s">
        <v>57</v>
      </c>
    </row>
    <row r="50" spans="1:12" ht="176" customHeight="1" x14ac:dyDescent="0.3">
      <c r="A50" s="27">
        <v>46</v>
      </c>
      <c r="B50" s="41" t="s">
        <v>14</v>
      </c>
      <c r="C50" s="42" t="s">
        <v>117</v>
      </c>
      <c r="D50" s="43" t="s">
        <v>68</v>
      </c>
      <c r="E50" s="43" t="s">
        <v>51</v>
      </c>
      <c r="F50" s="44" t="s">
        <v>63</v>
      </c>
      <c r="G50" s="27" t="s">
        <v>85</v>
      </c>
      <c r="H50" s="43" t="s">
        <v>110</v>
      </c>
      <c r="I50" s="46" t="s">
        <v>118</v>
      </c>
      <c r="J50" s="43" t="s">
        <v>57</v>
      </c>
      <c r="K50" s="13">
        <v>5</v>
      </c>
      <c r="L50" s="40" t="s">
        <v>57</v>
      </c>
    </row>
    <row r="51" spans="1:12" ht="176" customHeight="1" x14ac:dyDescent="0.3">
      <c r="A51" s="27">
        <v>47</v>
      </c>
      <c r="B51" s="41" t="s">
        <v>14</v>
      </c>
      <c r="C51" s="42" t="s">
        <v>119</v>
      </c>
      <c r="D51" s="43" t="s">
        <v>68</v>
      </c>
      <c r="E51" s="43" t="s">
        <v>51</v>
      </c>
      <c r="F51" s="44" t="s">
        <v>63</v>
      </c>
      <c r="G51" s="27" t="s">
        <v>85</v>
      </c>
      <c r="H51" s="43" t="s">
        <v>110</v>
      </c>
      <c r="I51" s="46" t="s">
        <v>118</v>
      </c>
      <c r="J51" s="43" t="s">
        <v>57</v>
      </c>
      <c r="K51" s="13">
        <v>5</v>
      </c>
      <c r="L51" s="40" t="s">
        <v>57</v>
      </c>
    </row>
    <row r="52" spans="1:12" ht="176" customHeight="1" x14ac:dyDescent="0.3">
      <c r="A52" s="27">
        <v>48</v>
      </c>
      <c r="B52" s="41" t="s">
        <v>14</v>
      </c>
      <c r="C52" s="42" t="s">
        <v>115</v>
      </c>
      <c r="D52" s="43" t="s">
        <v>68</v>
      </c>
      <c r="E52" s="43" t="s">
        <v>51</v>
      </c>
      <c r="F52" s="44" t="s">
        <v>63</v>
      </c>
      <c r="G52" s="27" t="s">
        <v>120</v>
      </c>
      <c r="H52" s="43" t="s">
        <v>110</v>
      </c>
      <c r="I52" s="46" t="s">
        <v>121</v>
      </c>
      <c r="J52" s="43" t="s">
        <v>57</v>
      </c>
      <c r="K52" s="13">
        <v>5</v>
      </c>
      <c r="L52" s="40" t="s">
        <v>57</v>
      </c>
    </row>
    <row r="53" spans="1:12" ht="176" customHeight="1" x14ac:dyDescent="0.3">
      <c r="A53" s="27">
        <v>49</v>
      </c>
      <c r="B53" s="41" t="s">
        <v>14</v>
      </c>
      <c r="C53" s="42" t="s">
        <v>117</v>
      </c>
      <c r="D53" s="43" t="s">
        <v>68</v>
      </c>
      <c r="E53" s="43" t="s">
        <v>51</v>
      </c>
      <c r="F53" s="44" t="s">
        <v>63</v>
      </c>
      <c r="G53" s="27" t="s">
        <v>120</v>
      </c>
      <c r="H53" s="43" t="s">
        <v>110</v>
      </c>
      <c r="I53" s="46" t="s">
        <v>122</v>
      </c>
      <c r="J53" s="43" t="s">
        <v>57</v>
      </c>
      <c r="K53" s="13">
        <v>5</v>
      </c>
      <c r="L53" s="40" t="s">
        <v>57</v>
      </c>
    </row>
    <row r="54" spans="1:12" ht="20" customHeight="1" x14ac:dyDescent="0.3">
      <c r="A54" s="27">
        <v>50</v>
      </c>
      <c r="B54" s="41" t="s">
        <v>14</v>
      </c>
      <c r="C54" s="42" t="s">
        <v>123</v>
      </c>
      <c r="D54" s="43" t="s">
        <v>68</v>
      </c>
      <c r="E54" s="43" t="s">
        <v>51</v>
      </c>
      <c r="F54" s="44" t="s">
        <v>113</v>
      </c>
      <c r="G54" s="29" t="s">
        <v>54</v>
      </c>
      <c r="H54" s="43" t="s">
        <v>54</v>
      </c>
      <c r="I54" s="45"/>
      <c r="J54" s="43" t="s">
        <v>57</v>
      </c>
      <c r="K54" s="13">
        <v>3</v>
      </c>
      <c r="L54" s="27" t="s">
        <v>52</v>
      </c>
    </row>
    <row r="55" spans="1:12" ht="38" customHeight="1" x14ac:dyDescent="0.3">
      <c r="A55" s="27">
        <v>51</v>
      </c>
      <c r="B55" s="41" t="s">
        <v>14</v>
      </c>
      <c r="C55" s="42" t="s">
        <v>124</v>
      </c>
      <c r="D55" s="43" t="s">
        <v>50</v>
      </c>
      <c r="E55" s="43" t="s">
        <v>51</v>
      </c>
      <c r="F55" s="44" t="s">
        <v>113</v>
      </c>
      <c r="G55" s="29" t="s">
        <v>54</v>
      </c>
      <c r="H55" s="43" t="s">
        <v>54</v>
      </c>
      <c r="I55" s="45"/>
      <c r="J55" s="43" t="s">
        <v>57</v>
      </c>
      <c r="K55" s="13">
        <v>3</v>
      </c>
      <c r="L55" s="27" t="s">
        <v>52</v>
      </c>
    </row>
    <row r="56" spans="1:12" ht="20" customHeight="1" x14ac:dyDescent="0.3">
      <c r="A56" s="27">
        <v>52</v>
      </c>
      <c r="B56" s="41" t="s">
        <v>14</v>
      </c>
      <c r="C56" s="42" t="s">
        <v>125</v>
      </c>
      <c r="D56" s="43" t="s">
        <v>50</v>
      </c>
      <c r="E56" s="43" t="s">
        <v>51</v>
      </c>
      <c r="F56" s="44" t="s">
        <v>113</v>
      </c>
      <c r="G56" s="29" t="s">
        <v>54</v>
      </c>
      <c r="H56" s="43" t="s">
        <v>54</v>
      </c>
      <c r="I56" s="45"/>
      <c r="J56" s="43" t="s">
        <v>57</v>
      </c>
      <c r="K56" s="13">
        <v>6</v>
      </c>
      <c r="L56" s="27" t="s">
        <v>52</v>
      </c>
    </row>
    <row r="57" spans="1:12" ht="40.5" customHeight="1" x14ac:dyDescent="0.3">
      <c r="A57" s="27">
        <v>53</v>
      </c>
      <c r="B57" s="41" t="s">
        <v>14</v>
      </c>
      <c r="C57" s="42" t="s">
        <v>126</v>
      </c>
      <c r="D57" s="43" t="s">
        <v>50</v>
      </c>
      <c r="E57" s="43" t="s">
        <v>51</v>
      </c>
      <c r="F57" s="44" t="s">
        <v>113</v>
      </c>
      <c r="G57" s="29" t="s">
        <v>54</v>
      </c>
      <c r="H57" s="43" t="s">
        <v>54</v>
      </c>
      <c r="I57" s="45"/>
      <c r="J57" s="43" t="s">
        <v>57</v>
      </c>
      <c r="K57" s="13">
        <v>6</v>
      </c>
      <c r="L57" s="27" t="s">
        <v>52</v>
      </c>
    </row>
    <row r="58" spans="1:12" ht="44" customHeight="1" x14ac:dyDescent="0.3">
      <c r="A58" s="27">
        <v>54</v>
      </c>
      <c r="B58" s="41" t="s">
        <v>14</v>
      </c>
      <c r="C58" s="42" t="s">
        <v>127</v>
      </c>
      <c r="D58" s="43" t="s">
        <v>50</v>
      </c>
      <c r="E58" s="43" t="s">
        <v>51</v>
      </c>
      <c r="F58" s="44" t="s">
        <v>113</v>
      </c>
      <c r="G58" s="29" t="s">
        <v>54</v>
      </c>
      <c r="H58" s="43" t="s">
        <v>54</v>
      </c>
      <c r="I58" s="45"/>
      <c r="J58" s="43" t="s">
        <v>57</v>
      </c>
      <c r="K58" s="13">
        <v>6</v>
      </c>
      <c r="L58" s="27" t="s">
        <v>52</v>
      </c>
    </row>
    <row r="59" spans="1:12" ht="44.5" customHeight="1" x14ac:dyDescent="0.3">
      <c r="A59" s="27">
        <v>55</v>
      </c>
      <c r="B59" s="41" t="s">
        <v>14</v>
      </c>
      <c r="C59" s="42" t="s">
        <v>128</v>
      </c>
      <c r="D59" s="43" t="s">
        <v>50</v>
      </c>
      <c r="E59" s="43" t="s">
        <v>51</v>
      </c>
      <c r="F59" s="44" t="s">
        <v>113</v>
      </c>
      <c r="G59" s="29" t="s">
        <v>54</v>
      </c>
      <c r="H59" s="43" t="s">
        <v>54</v>
      </c>
      <c r="I59" s="45"/>
      <c r="J59" s="43" t="s">
        <v>57</v>
      </c>
      <c r="K59" s="13">
        <v>6</v>
      </c>
      <c r="L59" s="27" t="s">
        <v>52</v>
      </c>
    </row>
    <row r="60" spans="1:12" ht="30" customHeight="1" x14ac:dyDescent="0.3">
      <c r="A60" s="27">
        <v>56</v>
      </c>
      <c r="B60" s="41" t="s">
        <v>14</v>
      </c>
      <c r="C60" s="42" t="s">
        <v>129</v>
      </c>
      <c r="D60" s="43" t="s">
        <v>50</v>
      </c>
      <c r="E60" s="43" t="s">
        <v>51</v>
      </c>
      <c r="F60" s="44" t="s">
        <v>113</v>
      </c>
      <c r="G60" s="29" t="s">
        <v>54</v>
      </c>
      <c r="H60" s="43" t="s">
        <v>54</v>
      </c>
      <c r="I60" s="45"/>
      <c r="J60" s="43" t="s">
        <v>57</v>
      </c>
      <c r="K60" s="13">
        <v>6</v>
      </c>
      <c r="L60" s="27" t="s">
        <v>52</v>
      </c>
    </row>
    <row r="61" spans="1:12" ht="30" customHeight="1" x14ac:dyDescent="0.3">
      <c r="A61" s="27">
        <v>57</v>
      </c>
      <c r="B61" s="41" t="s">
        <v>14</v>
      </c>
      <c r="C61" s="42" t="s">
        <v>130</v>
      </c>
      <c r="D61" s="43" t="s">
        <v>50</v>
      </c>
      <c r="E61" s="43" t="s">
        <v>51</v>
      </c>
      <c r="F61" s="44" t="s">
        <v>113</v>
      </c>
      <c r="G61" s="29" t="s">
        <v>54</v>
      </c>
      <c r="H61" s="43" t="s">
        <v>54</v>
      </c>
      <c r="I61" s="45"/>
      <c r="J61" s="43" t="s">
        <v>57</v>
      </c>
      <c r="K61" s="13">
        <v>6</v>
      </c>
      <c r="L61" s="27" t="s">
        <v>52</v>
      </c>
    </row>
    <row r="62" spans="1:12" ht="30" customHeight="1" x14ac:dyDescent="0.3">
      <c r="A62" s="27">
        <v>58</v>
      </c>
      <c r="B62" s="41" t="s">
        <v>14</v>
      </c>
      <c r="C62" s="42" t="s">
        <v>131</v>
      </c>
      <c r="D62" s="43" t="s">
        <v>50</v>
      </c>
      <c r="E62" s="43" t="s">
        <v>51</v>
      </c>
      <c r="F62" s="44" t="s">
        <v>113</v>
      </c>
      <c r="G62" s="29" t="s">
        <v>54</v>
      </c>
      <c r="H62" s="43" t="s">
        <v>54</v>
      </c>
      <c r="I62" s="45"/>
      <c r="J62" s="43" t="s">
        <v>57</v>
      </c>
      <c r="K62" s="13">
        <v>6</v>
      </c>
      <c r="L62" s="27" t="s">
        <v>52</v>
      </c>
    </row>
    <row r="63" spans="1:12" ht="30" customHeight="1" x14ac:dyDescent="0.3">
      <c r="A63" s="27">
        <v>59</v>
      </c>
      <c r="B63" s="41" t="s">
        <v>14</v>
      </c>
      <c r="C63" s="42" t="s">
        <v>132</v>
      </c>
      <c r="D63" s="43" t="s">
        <v>50</v>
      </c>
      <c r="E63" s="43" t="s">
        <v>51</v>
      </c>
      <c r="F63" s="44" t="s">
        <v>113</v>
      </c>
      <c r="G63" s="29" t="s">
        <v>54</v>
      </c>
      <c r="H63" s="43" t="s">
        <v>54</v>
      </c>
      <c r="I63" s="45"/>
      <c r="J63" s="43" t="s">
        <v>57</v>
      </c>
      <c r="K63" s="13">
        <v>10</v>
      </c>
      <c r="L63" s="27" t="s">
        <v>52</v>
      </c>
    </row>
    <row r="64" spans="1:12" ht="30" customHeight="1" x14ac:dyDescent="0.3">
      <c r="A64" s="27">
        <v>60</v>
      </c>
      <c r="B64" s="41" t="s">
        <v>14</v>
      </c>
      <c r="C64" s="42" t="s">
        <v>133</v>
      </c>
      <c r="D64" s="43" t="s">
        <v>50</v>
      </c>
      <c r="E64" s="43" t="s">
        <v>51</v>
      </c>
      <c r="F64" s="44" t="s">
        <v>113</v>
      </c>
      <c r="G64" s="29" t="s">
        <v>54</v>
      </c>
      <c r="H64" s="43" t="s">
        <v>54</v>
      </c>
      <c r="I64" s="48"/>
      <c r="J64" s="43" t="s">
        <v>57</v>
      </c>
      <c r="K64" s="13">
        <v>10</v>
      </c>
      <c r="L64" s="27" t="s">
        <v>52</v>
      </c>
    </row>
    <row r="65" spans="1:12" ht="30" customHeight="1" x14ac:dyDescent="0.3">
      <c r="A65" s="27">
        <v>61</v>
      </c>
      <c r="B65" s="41" t="s">
        <v>14</v>
      </c>
      <c r="C65" s="42" t="s">
        <v>134</v>
      </c>
      <c r="D65" s="43" t="s">
        <v>50</v>
      </c>
      <c r="E65" s="43" t="s">
        <v>51</v>
      </c>
      <c r="F65" s="44" t="s">
        <v>113</v>
      </c>
      <c r="G65" s="29" t="s">
        <v>54</v>
      </c>
      <c r="H65" s="43" t="s">
        <v>54</v>
      </c>
      <c r="I65" s="48"/>
      <c r="J65" s="43" t="s">
        <v>57</v>
      </c>
      <c r="K65" s="13">
        <v>10</v>
      </c>
      <c r="L65" s="27" t="s">
        <v>52</v>
      </c>
    </row>
    <row r="66" spans="1:12" ht="30" customHeight="1" x14ac:dyDescent="0.3">
      <c r="A66" s="27">
        <v>62</v>
      </c>
      <c r="B66" s="41" t="s">
        <v>14</v>
      </c>
      <c r="C66" s="42" t="s">
        <v>135</v>
      </c>
      <c r="D66" s="43" t="s">
        <v>50</v>
      </c>
      <c r="E66" s="43" t="s">
        <v>51</v>
      </c>
      <c r="F66" s="44" t="s">
        <v>113</v>
      </c>
      <c r="G66" s="29" t="s">
        <v>54</v>
      </c>
      <c r="H66" s="43" t="s">
        <v>54</v>
      </c>
      <c r="I66" s="45"/>
      <c r="J66" s="43" t="s">
        <v>57</v>
      </c>
      <c r="K66" s="13">
        <v>10</v>
      </c>
      <c r="L66" s="27" t="s">
        <v>52</v>
      </c>
    </row>
    <row r="67" spans="1:12" ht="125.5" customHeight="1" x14ac:dyDescent="0.3">
      <c r="A67" s="27">
        <v>63</v>
      </c>
      <c r="B67" s="41" t="s">
        <v>14</v>
      </c>
      <c r="C67" s="42" t="s">
        <v>136</v>
      </c>
      <c r="D67" s="43" t="s">
        <v>50</v>
      </c>
      <c r="E67" s="43" t="s">
        <v>51</v>
      </c>
      <c r="F67" s="44" t="s">
        <v>113</v>
      </c>
      <c r="G67" s="29" t="s">
        <v>54</v>
      </c>
      <c r="H67" s="43" t="s">
        <v>110</v>
      </c>
      <c r="I67" s="48" t="s">
        <v>137</v>
      </c>
      <c r="J67" s="43" t="s">
        <v>57</v>
      </c>
      <c r="K67" s="13">
        <v>10</v>
      </c>
      <c r="L67" s="27" t="s">
        <v>52</v>
      </c>
    </row>
    <row r="68" spans="1:12" ht="125.5" customHeight="1" x14ac:dyDescent="0.3">
      <c r="A68" s="27">
        <v>64</v>
      </c>
      <c r="B68" s="41" t="s">
        <v>14</v>
      </c>
      <c r="C68" s="42" t="s">
        <v>138</v>
      </c>
      <c r="D68" s="43" t="s">
        <v>50</v>
      </c>
      <c r="E68" s="43" t="s">
        <v>51</v>
      </c>
      <c r="F68" s="44" t="s">
        <v>113</v>
      </c>
      <c r="G68" s="29" t="s">
        <v>54</v>
      </c>
      <c r="H68" s="43" t="s">
        <v>110</v>
      </c>
      <c r="I68" s="45" t="s">
        <v>139</v>
      </c>
      <c r="J68" s="43" t="s">
        <v>52</v>
      </c>
      <c r="K68" s="13"/>
      <c r="L68" s="29"/>
    </row>
    <row r="69" spans="1:12" ht="125.5" customHeight="1" x14ac:dyDescent="0.3">
      <c r="A69" s="27">
        <v>65</v>
      </c>
      <c r="B69" s="41" t="s">
        <v>14</v>
      </c>
      <c r="C69" s="42" t="s">
        <v>140</v>
      </c>
      <c r="D69" s="43" t="s">
        <v>50</v>
      </c>
      <c r="E69" s="43" t="s">
        <v>51</v>
      </c>
      <c r="F69" s="44" t="s">
        <v>113</v>
      </c>
      <c r="G69" s="29" t="s">
        <v>54</v>
      </c>
      <c r="H69" s="43" t="s">
        <v>110</v>
      </c>
      <c r="I69" s="45" t="s">
        <v>141</v>
      </c>
      <c r="J69" s="43" t="s">
        <v>57</v>
      </c>
      <c r="K69" s="13">
        <v>10</v>
      </c>
      <c r="L69" s="27" t="s">
        <v>52</v>
      </c>
    </row>
    <row r="70" spans="1:12" ht="125.5" customHeight="1" x14ac:dyDescent="0.3">
      <c r="A70" s="27">
        <v>66</v>
      </c>
      <c r="B70" s="41" t="s">
        <v>14</v>
      </c>
      <c r="C70" s="42" t="s">
        <v>142</v>
      </c>
      <c r="D70" s="43" t="s">
        <v>50</v>
      </c>
      <c r="E70" s="43" t="s">
        <v>51</v>
      </c>
      <c r="F70" s="44" t="s">
        <v>113</v>
      </c>
      <c r="G70" s="29" t="s">
        <v>54</v>
      </c>
      <c r="H70" s="43" t="s">
        <v>110</v>
      </c>
      <c r="I70" s="45" t="s">
        <v>143</v>
      </c>
      <c r="J70" s="43" t="s">
        <v>57</v>
      </c>
      <c r="K70" s="13">
        <v>10</v>
      </c>
      <c r="L70" s="27" t="s">
        <v>52</v>
      </c>
    </row>
    <row r="71" spans="1:12" ht="41.5" customHeight="1" x14ac:dyDescent="0.3">
      <c r="A71" s="27">
        <v>67</v>
      </c>
      <c r="B71" s="41" t="s">
        <v>14</v>
      </c>
      <c r="C71" s="42" t="s">
        <v>144</v>
      </c>
      <c r="D71" s="43" t="s">
        <v>50</v>
      </c>
      <c r="E71" s="43" t="s">
        <v>51</v>
      </c>
      <c r="F71" s="44" t="s">
        <v>113</v>
      </c>
      <c r="G71" s="29" t="s">
        <v>54</v>
      </c>
      <c r="H71" s="43" t="s">
        <v>54</v>
      </c>
      <c r="I71" s="45"/>
      <c r="J71" s="43" t="s">
        <v>57</v>
      </c>
      <c r="K71" s="13">
        <v>10</v>
      </c>
      <c r="L71" s="27" t="s">
        <v>52</v>
      </c>
    </row>
    <row r="72" spans="1:12" ht="41.5" customHeight="1" x14ac:dyDescent="0.3">
      <c r="A72" s="27">
        <v>68</v>
      </c>
      <c r="B72" s="41" t="s">
        <v>14</v>
      </c>
      <c r="C72" s="42" t="s">
        <v>145</v>
      </c>
      <c r="D72" s="43" t="s">
        <v>50</v>
      </c>
      <c r="E72" s="43" t="s">
        <v>51</v>
      </c>
      <c r="F72" s="44" t="s">
        <v>113</v>
      </c>
      <c r="G72" s="29" t="s">
        <v>54</v>
      </c>
      <c r="H72" s="43" t="s">
        <v>54</v>
      </c>
      <c r="I72" s="45"/>
      <c r="J72" s="43" t="s">
        <v>57</v>
      </c>
      <c r="K72" s="13">
        <v>10</v>
      </c>
      <c r="L72" s="27" t="s">
        <v>52</v>
      </c>
    </row>
    <row r="73" spans="1:12" ht="41.5" customHeight="1" x14ac:dyDescent="0.3">
      <c r="A73" s="27">
        <v>69</v>
      </c>
      <c r="B73" s="41" t="s">
        <v>14</v>
      </c>
      <c r="C73" s="42" t="s">
        <v>146</v>
      </c>
      <c r="D73" s="43" t="s">
        <v>50</v>
      </c>
      <c r="E73" s="43" t="s">
        <v>51</v>
      </c>
      <c r="F73" s="44" t="s">
        <v>113</v>
      </c>
      <c r="G73" s="29" t="s">
        <v>54</v>
      </c>
      <c r="H73" s="43" t="s">
        <v>54</v>
      </c>
      <c r="I73" s="45"/>
      <c r="J73" s="43" t="s">
        <v>57</v>
      </c>
      <c r="K73" s="13">
        <v>10</v>
      </c>
      <c r="L73" s="27" t="s">
        <v>52</v>
      </c>
    </row>
    <row r="74" spans="1:12" ht="41.5" customHeight="1" x14ac:dyDescent="0.3">
      <c r="A74" s="27">
        <v>70</v>
      </c>
      <c r="B74" s="41" t="s">
        <v>14</v>
      </c>
      <c r="C74" s="42" t="s">
        <v>147</v>
      </c>
      <c r="D74" s="43" t="s">
        <v>50</v>
      </c>
      <c r="E74" s="43" t="s">
        <v>51</v>
      </c>
      <c r="F74" s="44" t="s">
        <v>113</v>
      </c>
      <c r="G74" s="29" t="s">
        <v>54</v>
      </c>
      <c r="H74" s="43" t="s">
        <v>54</v>
      </c>
      <c r="I74" s="45"/>
      <c r="J74" s="43" t="s">
        <v>57</v>
      </c>
      <c r="K74" s="13">
        <v>6</v>
      </c>
      <c r="L74" s="27" t="s">
        <v>52</v>
      </c>
    </row>
    <row r="75" spans="1:12" ht="41.5" customHeight="1" x14ac:dyDescent="0.3">
      <c r="A75" s="27">
        <v>71</v>
      </c>
      <c r="B75" s="41" t="s">
        <v>14</v>
      </c>
      <c r="C75" s="42" t="s">
        <v>148</v>
      </c>
      <c r="D75" s="43" t="s">
        <v>50</v>
      </c>
      <c r="E75" s="43" t="s">
        <v>51</v>
      </c>
      <c r="F75" s="44" t="s">
        <v>113</v>
      </c>
      <c r="G75" s="29" t="s">
        <v>54</v>
      </c>
      <c r="H75" s="43" t="s">
        <v>54</v>
      </c>
      <c r="I75" s="45"/>
      <c r="J75" s="43" t="s">
        <v>57</v>
      </c>
      <c r="K75" s="13">
        <v>6</v>
      </c>
      <c r="L75" s="27" t="s">
        <v>52</v>
      </c>
    </row>
    <row r="76" spans="1:12" ht="41.5" customHeight="1" x14ac:dyDescent="0.3">
      <c r="A76" s="27">
        <v>72</v>
      </c>
      <c r="B76" s="41" t="s">
        <v>14</v>
      </c>
      <c r="C76" s="42" t="s">
        <v>149</v>
      </c>
      <c r="D76" s="43" t="s">
        <v>50</v>
      </c>
      <c r="E76" s="43" t="s">
        <v>51</v>
      </c>
      <c r="F76" s="44" t="s">
        <v>113</v>
      </c>
      <c r="G76" s="29" t="s">
        <v>54</v>
      </c>
      <c r="H76" s="43" t="s">
        <v>54</v>
      </c>
      <c r="I76" s="45"/>
      <c r="J76" s="43" t="s">
        <v>57</v>
      </c>
      <c r="K76" s="13">
        <v>6</v>
      </c>
      <c r="L76" s="27" t="s">
        <v>52</v>
      </c>
    </row>
    <row r="77" spans="1:12" ht="41.5" customHeight="1" x14ac:dyDescent="0.3">
      <c r="A77" s="27">
        <v>73</v>
      </c>
      <c r="B77" s="41" t="s">
        <v>14</v>
      </c>
      <c r="C77" s="42" t="s">
        <v>150</v>
      </c>
      <c r="D77" s="43" t="s">
        <v>50</v>
      </c>
      <c r="E77" s="43" t="s">
        <v>51</v>
      </c>
      <c r="F77" s="44" t="s">
        <v>113</v>
      </c>
      <c r="G77" s="29" t="s">
        <v>54</v>
      </c>
      <c r="H77" s="43" t="s">
        <v>54</v>
      </c>
      <c r="I77" s="45"/>
      <c r="J77" s="43" t="s">
        <v>57</v>
      </c>
      <c r="K77" s="13">
        <v>10</v>
      </c>
      <c r="L77" s="27" t="s">
        <v>52</v>
      </c>
    </row>
    <row r="78" spans="1:12" ht="41.5" customHeight="1" x14ac:dyDescent="0.3">
      <c r="A78" s="27">
        <v>74</v>
      </c>
      <c r="B78" s="41" t="s">
        <v>14</v>
      </c>
      <c r="C78" s="42" t="s">
        <v>151</v>
      </c>
      <c r="D78" s="43" t="s">
        <v>50</v>
      </c>
      <c r="E78" s="43" t="s">
        <v>51</v>
      </c>
      <c r="F78" s="44" t="s">
        <v>113</v>
      </c>
      <c r="G78" s="29" t="s">
        <v>54</v>
      </c>
      <c r="H78" s="43" t="s">
        <v>54</v>
      </c>
      <c r="I78" s="45"/>
      <c r="J78" s="43" t="s">
        <v>57</v>
      </c>
      <c r="K78" s="13">
        <v>10</v>
      </c>
      <c r="L78" s="27" t="s">
        <v>52</v>
      </c>
    </row>
    <row r="79" spans="1:12" ht="41.5" customHeight="1" x14ac:dyDescent="0.3">
      <c r="A79" s="27">
        <v>75</v>
      </c>
      <c r="B79" s="41" t="s">
        <v>14</v>
      </c>
      <c r="C79" s="42" t="s">
        <v>152</v>
      </c>
      <c r="D79" s="43" t="s">
        <v>50</v>
      </c>
      <c r="E79" s="43" t="s">
        <v>51</v>
      </c>
      <c r="F79" s="44" t="s">
        <v>113</v>
      </c>
      <c r="G79" s="29" t="s">
        <v>54</v>
      </c>
      <c r="H79" s="43" t="s">
        <v>54</v>
      </c>
      <c r="I79" s="45"/>
      <c r="J79" s="43" t="s">
        <v>57</v>
      </c>
      <c r="K79" s="13">
        <v>10</v>
      </c>
      <c r="L79" s="27" t="s">
        <v>52</v>
      </c>
    </row>
    <row r="80" spans="1:12" ht="41.5" customHeight="1" x14ac:dyDescent="0.3">
      <c r="A80" s="27">
        <v>76</v>
      </c>
      <c r="B80" s="41" t="s">
        <v>14</v>
      </c>
      <c r="C80" s="42" t="s">
        <v>153</v>
      </c>
      <c r="D80" s="43" t="s">
        <v>50</v>
      </c>
      <c r="E80" s="43" t="s">
        <v>51</v>
      </c>
      <c r="F80" s="44" t="s">
        <v>113</v>
      </c>
      <c r="G80" s="29" t="s">
        <v>54</v>
      </c>
      <c r="H80" s="43" t="s">
        <v>54</v>
      </c>
      <c r="I80" s="45"/>
      <c r="J80" s="43" t="s">
        <v>57</v>
      </c>
      <c r="K80" s="13">
        <v>10</v>
      </c>
      <c r="L80" s="27" t="s">
        <v>52</v>
      </c>
    </row>
    <row r="81" spans="1:12" ht="20" customHeight="1" x14ac:dyDescent="0.3">
      <c r="A81" s="27">
        <v>77</v>
      </c>
      <c r="B81" s="41" t="s">
        <v>14</v>
      </c>
      <c r="C81" s="42" t="s">
        <v>154</v>
      </c>
      <c r="D81" s="43" t="s">
        <v>50</v>
      </c>
      <c r="E81" s="43" t="s">
        <v>51</v>
      </c>
      <c r="F81" s="44" t="s">
        <v>113</v>
      </c>
      <c r="G81" s="29" t="s">
        <v>54</v>
      </c>
      <c r="H81" s="43" t="s">
        <v>54</v>
      </c>
      <c r="I81" s="45"/>
      <c r="J81" s="43" t="s">
        <v>57</v>
      </c>
      <c r="K81" s="13">
        <v>10</v>
      </c>
      <c r="L81" s="27" t="s">
        <v>52</v>
      </c>
    </row>
    <row r="82" spans="1:12" ht="20" customHeight="1" x14ac:dyDescent="0.3">
      <c r="A82" s="27">
        <v>78</v>
      </c>
      <c r="B82" s="41" t="s">
        <v>14</v>
      </c>
      <c r="C82" s="42" t="s">
        <v>155</v>
      </c>
      <c r="D82" s="43" t="s">
        <v>68</v>
      </c>
      <c r="E82" s="43" t="s">
        <v>51</v>
      </c>
      <c r="F82" s="44" t="s">
        <v>113</v>
      </c>
      <c r="G82" s="29" t="s">
        <v>54</v>
      </c>
      <c r="H82" s="43" t="s">
        <v>54</v>
      </c>
      <c r="I82" s="45"/>
      <c r="J82" s="43" t="s">
        <v>52</v>
      </c>
      <c r="K82" s="13"/>
      <c r="L82" s="29"/>
    </row>
    <row r="83" spans="1:12" ht="20" customHeight="1" x14ac:dyDescent="0.3">
      <c r="A83" s="27">
        <v>79</v>
      </c>
      <c r="B83" s="41" t="s">
        <v>14</v>
      </c>
      <c r="C83" s="42" t="s">
        <v>156</v>
      </c>
      <c r="D83" s="43" t="s">
        <v>50</v>
      </c>
      <c r="E83" s="43" t="s">
        <v>51</v>
      </c>
      <c r="F83" s="44" t="s">
        <v>113</v>
      </c>
      <c r="G83" s="29" t="s">
        <v>54</v>
      </c>
      <c r="H83" s="43" t="s">
        <v>54</v>
      </c>
      <c r="I83" s="45"/>
      <c r="J83" s="43" t="s">
        <v>52</v>
      </c>
      <c r="K83" s="13"/>
      <c r="L83" s="29"/>
    </row>
    <row r="84" spans="1:12" ht="20" customHeight="1" x14ac:dyDescent="0.3">
      <c r="A84" s="27">
        <v>80</v>
      </c>
      <c r="B84" s="41" t="s">
        <v>14</v>
      </c>
      <c r="C84" s="42" t="s">
        <v>157</v>
      </c>
      <c r="D84" s="43" t="s">
        <v>50</v>
      </c>
      <c r="E84" s="43" t="s">
        <v>51</v>
      </c>
      <c r="F84" s="44" t="s">
        <v>113</v>
      </c>
      <c r="G84" s="29" t="s">
        <v>54</v>
      </c>
      <c r="H84" s="43" t="s">
        <v>54</v>
      </c>
      <c r="I84" s="45"/>
      <c r="J84" s="43" t="s">
        <v>52</v>
      </c>
      <c r="K84" s="13"/>
      <c r="L84" s="29"/>
    </row>
    <row r="85" spans="1:12" ht="20" customHeight="1" x14ac:dyDescent="0.3">
      <c r="A85" s="27">
        <v>81</v>
      </c>
      <c r="B85" s="41" t="s">
        <v>14</v>
      </c>
      <c r="C85" s="42" t="s">
        <v>158</v>
      </c>
      <c r="D85" s="43" t="s">
        <v>68</v>
      </c>
      <c r="E85" s="43" t="s">
        <v>108</v>
      </c>
      <c r="F85" s="44" t="s">
        <v>113</v>
      </c>
      <c r="G85" s="29" t="s">
        <v>54</v>
      </c>
      <c r="H85" s="43" t="s">
        <v>54</v>
      </c>
      <c r="I85" s="45"/>
      <c r="J85" s="43" t="s">
        <v>52</v>
      </c>
      <c r="K85" s="13"/>
      <c r="L85" s="29"/>
    </row>
    <row r="86" spans="1:12" ht="33" customHeight="1" x14ac:dyDescent="0.3">
      <c r="A86" s="27">
        <v>82</v>
      </c>
      <c r="B86" s="41" t="s">
        <v>14</v>
      </c>
      <c r="C86" s="42" t="s">
        <v>159</v>
      </c>
      <c r="D86" s="43" t="s">
        <v>50</v>
      </c>
      <c r="E86" s="43" t="s">
        <v>108</v>
      </c>
      <c r="F86" s="44" t="s">
        <v>113</v>
      </c>
      <c r="G86" s="29" t="s">
        <v>54</v>
      </c>
      <c r="H86" s="43" t="s">
        <v>110</v>
      </c>
      <c r="I86" s="46" t="s">
        <v>160</v>
      </c>
      <c r="J86" s="43" t="s">
        <v>52</v>
      </c>
      <c r="K86" s="13"/>
      <c r="L86" s="29"/>
    </row>
    <row r="87" spans="1:12" ht="20" customHeight="1" x14ac:dyDescent="0.3">
      <c r="A87" s="27">
        <v>83</v>
      </c>
      <c r="B87" s="41" t="s">
        <v>14</v>
      </c>
      <c r="C87" s="42" t="s">
        <v>161</v>
      </c>
      <c r="D87" s="43" t="s">
        <v>68</v>
      </c>
      <c r="E87" s="43" t="s">
        <v>108</v>
      </c>
      <c r="F87" s="44" t="s">
        <v>113</v>
      </c>
      <c r="G87" s="29" t="s">
        <v>54</v>
      </c>
      <c r="H87" s="43" t="s">
        <v>54</v>
      </c>
      <c r="I87" s="45"/>
      <c r="J87" s="43" t="s">
        <v>52</v>
      </c>
      <c r="K87" s="13"/>
      <c r="L87" s="29"/>
    </row>
    <row r="88" spans="1:12" ht="20" customHeight="1" x14ac:dyDescent="0.3">
      <c r="A88" s="27">
        <v>84</v>
      </c>
      <c r="B88" s="41" t="s">
        <v>14</v>
      </c>
      <c r="C88" s="42" t="s">
        <v>162</v>
      </c>
      <c r="D88" s="43" t="s">
        <v>68</v>
      </c>
      <c r="E88" s="43" t="s">
        <v>108</v>
      </c>
      <c r="F88" s="44" t="s">
        <v>113</v>
      </c>
      <c r="G88" s="29" t="s">
        <v>54</v>
      </c>
      <c r="H88" s="43" t="s">
        <v>54</v>
      </c>
      <c r="I88" s="45"/>
      <c r="J88" s="43" t="s">
        <v>52</v>
      </c>
      <c r="K88" s="13"/>
      <c r="L88" s="29"/>
    </row>
    <row r="89" spans="1:12" ht="93.5" customHeight="1" x14ac:dyDescent="0.3">
      <c r="A89" s="27">
        <v>85</v>
      </c>
      <c r="B89" s="41" t="s">
        <v>14</v>
      </c>
      <c r="C89" s="42" t="s">
        <v>163</v>
      </c>
      <c r="D89" s="43" t="s">
        <v>50</v>
      </c>
      <c r="E89" s="43" t="s">
        <v>51</v>
      </c>
      <c r="F89" s="44" t="s">
        <v>113</v>
      </c>
      <c r="G89" s="29" t="s">
        <v>54</v>
      </c>
      <c r="H89" s="43" t="s">
        <v>110</v>
      </c>
      <c r="I89" s="45" t="s">
        <v>164</v>
      </c>
      <c r="J89" s="43" t="s">
        <v>52</v>
      </c>
      <c r="K89" s="13"/>
      <c r="L89" s="29"/>
    </row>
    <row r="90" spans="1:12" ht="98.5" customHeight="1" x14ac:dyDescent="0.3">
      <c r="A90" s="27">
        <v>86</v>
      </c>
      <c r="B90" s="41" t="s">
        <v>14</v>
      </c>
      <c r="C90" s="42" t="s">
        <v>165</v>
      </c>
      <c r="D90" s="43" t="s">
        <v>50</v>
      </c>
      <c r="E90" s="43" t="s">
        <v>51</v>
      </c>
      <c r="F90" s="44" t="s">
        <v>113</v>
      </c>
      <c r="G90" s="29" t="s">
        <v>54</v>
      </c>
      <c r="H90" s="43" t="s">
        <v>110</v>
      </c>
      <c r="I90" s="45" t="s">
        <v>166</v>
      </c>
      <c r="J90" s="43" t="s">
        <v>52</v>
      </c>
      <c r="K90" s="13"/>
      <c r="L90" s="29"/>
    </row>
    <row r="91" spans="1:12" ht="20" customHeight="1" x14ac:dyDescent="0.3">
      <c r="A91" s="27">
        <v>87</v>
      </c>
      <c r="B91" s="41" t="s">
        <v>14</v>
      </c>
      <c r="C91" s="42" t="s">
        <v>167</v>
      </c>
      <c r="D91" s="43" t="s">
        <v>50</v>
      </c>
      <c r="E91" s="43" t="s">
        <v>51</v>
      </c>
      <c r="F91" s="44" t="s">
        <v>113</v>
      </c>
      <c r="G91" s="29" t="s">
        <v>54</v>
      </c>
      <c r="H91" s="43" t="s">
        <v>54</v>
      </c>
      <c r="I91" s="45"/>
      <c r="J91" s="43" t="s">
        <v>52</v>
      </c>
      <c r="K91" s="13"/>
      <c r="L91" s="29"/>
    </row>
    <row r="92" spans="1:12" ht="20" customHeight="1" x14ac:dyDescent="0.3">
      <c r="A92" s="27">
        <v>88</v>
      </c>
      <c r="B92" s="41" t="s">
        <v>14</v>
      </c>
      <c r="C92" s="42" t="s">
        <v>168</v>
      </c>
      <c r="D92" s="43" t="s">
        <v>50</v>
      </c>
      <c r="E92" s="43" t="s">
        <v>51</v>
      </c>
      <c r="F92" s="44" t="s">
        <v>113</v>
      </c>
      <c r="G92" s="29" t="s">
        <v>54</v>
      </c>
      <c r="H92" s="43" t="s">
        <v>54</v>
      </c>
      <c r="I92" s="45"/>
      <c r="J92" s="43" t="s">
        <v>52</v>
      </c>
      <c r="K92" s="13"/>
      <c r="L92" s="29"/>
    </row>
    <row r="93" spans="1:12" ht="20" customHeight="1" x14ac:dyDescent="0.3">
      <c r="A93" s="27">
        <v>89</v>
      </c>
      <c r="B93" s="41" t="s">
        <v>14</v>
      </c>
      <c r="C93" s="42" t="s">
        <v>169</v>
      </c>
      <c r="D93" s="43" t="s">
        <v>50</v>
      </c>
      <c r="E93" s="43" t="s">
        <v>51</v>
      </c>
      <c r="F93" s="44" t="s">
        <v>113</v>
      </c>
      <c r="G93" s="29" t="s">
        <v>54</v>
      </c>
      <c r="H93" s="43" t="s">
        <v>54</v>
      </c>
      <c r="I93" s="45"/>
      <c r="J93" s="43" t="s">
        <v>52</v>
      </c>
      <c r="K93" s="13"/>
      <c r="L93" s="29"/>
    </row>
    <row r="94" spans="1:12" ht="20" customHeight="1" x14ac:dyDescent="0.3">
      <c r="A94" s="27">
        <v>90</v>
      </c>
      <c r="B94" s="41" t="s">
        <v>14</v>
      </c>
      <c r="C94" s="42" t="s">
        <v>170</v>
      </c>
      <c r="D94" s="43" t="s">
        <v>50</v>
      </c>
      <c r="E94" s="43" t="s">
        <v>51</v>
      </c>
      <c r="F94" s="44" t="s">
        <v>113</v>
      </c>
      <c r="G94" s="29" t="s">
        <v>54</v>
      </c>
      <c r="H94" s="43" t="s">
        <v>54</v>
      </c>
      <c r="I94" s="45"/>
      <c r="J94" s="43" t="s">
        <v>52</v>
      </c>
      <c r="K94" s="13"/>
      <c r="L94" s="29"/>
    </row>
    <row r="95" spans="1:12" ht="20" customHeight="1" x14ac:dyDescent="0.3">
      <c r="A95" s="27">
        <v>91</v>
      </c>
      <c r="B95" s="41" t="s">
        <v>14</v>
      </c>
      <c r="C95" s="42" t="s">
        <v>171</v>
      </c>
      <c r="D95" s="43" t="s">
        <v>50</v>
      </c>
      <c r="E95" s="43" t="s">
        <v>51</v>
      </c>
      <c r="F95" s="44" t="s">
        <v>113</v>
      </c>
      <c r="G95" s="29" t="s">
        <v>54</v>
      </c>
      <c r="H95" s="43" t="s">
        <v>54</v>
      </c>
      <c r="I95" s="45"/>
      <c r="J95" s="43" t="s">
        <v>52</v>
      </c>
      <c r="K95" s="13"/>
      <c r="L95" s="29"/>
    </row>
    <row r="96" spans="1:12" ht="20" customHeight="1" x14ac:dyDescent="0.3">
      <c r="A96" s="27">
        <v>92</v>
      </c>
      <c r="B96" s="41" t="s">
        <v>14</v>
      </c>
      <c r="C96" s="42" t="s">
        <v>172</v>
      </c>
      <c r="D96" s="43" t="s">
        <v>50</v>
      </c>
      <c r="E96" s="43" t="s">
        <v>51</v>
      </c>
      <c r="F96" s="44" t="s">
        <v>113</v>
      </c>
      <c r="G96" s="29" t="s">
        <v>54</v>
      </c>
      <c r="H96" s="43" t="s">
        <v>54</v>
      </c>
      <c r="I96" s="45"/>
      <c r="J96" s="43" t="s">
        <v>52</v>
      </c>
      <c r="K96" s="13"/>
      <c r="L96" s="29"/>
    </row>
    <row r="97" spans="1:12" ht="20" customHeight="1" x14ac:dyDescent="0.3">
      <c r="A97" s="27">
        <v>93</v>
      </c>
      <c r="B97" s="41" t="s">
        <v>14</v>
      </c>
      <c r="C97" s="42" t="s">
        <v>173</v>
      </c>
      <c r="D97" s="43" t="s">
        <v>50</v>
      </c>
      <c r="E97" s="43" t="s">
        <v>108</v>
      </c>
      <c r="F97" s="44" t="s">
        <v>113</v>
      </c>
      <c r="G97" s="41" t="s">
        <v>174</v>
      </c>
      <c r="H97" s="49" t="s">
        <v>175</v>
      </c>
      <c r="I97" s="48"/>
      <c r="J97" s="43" t="s">
        <v>52</v>
      </c>
      <c r="K97" s="13"/>
      <c r="L97" s="29"/>
    </row>
    <row r="98" spans="1:12" ht="20" customHeight="1" x14ac:dyDescent="0.3">
      <c r="A98" s="27">
        <v>94</v>
      </c>
      <c r="B98" s="41" t="s">
        <v>14</v>
      </c>
      <c r="C98" s="42" t="s">
        <v>176</v>
      </c>
      <c r="D98" s="43" t="s">
        <v>50</v>
      </c>
      <c r="E98" s="41" t="s">
        <v>177</v>
      </c>
      <c r="F98" s="44" t="s">
        <v>113</v>
      </c>
      <c r="G98" s="41" t="s">
        <v>174</v>
      </c>
      <c r="H98" s="50" t="s">
        <v>178</v>
      </c>
      <c r="I98" s="48"/>
      <c r="J98" s="43" t="s">
        <v>52</v>
      </c>
      <c r="K98" s="13"/>
      <c r="L98" s="29"/>
    </row>
    <row r="99" spans="1:12" ht="20" customHeight="1" x14ac:dyDescent="0.3">
      <c r="A99" s="27">
        <v>95</v>
      </c>
      <c r="B99" s="41" t="s">
        <v>14</v>
      </c>
      <c r="C99" s="42" t="s">
        <v>179</v>
      </c>
      <c r="D99" s="43" t="s">
        <v>50</v>
      </c>
      <c r="E99" s="41" t="s">
        <v>177</v>
      </c>
      <c r="F99" s="44" t="s">
        <v>113</v>
      </c>
      <c r="G99" s="41" t="s">
        <v>174</v>
      </c>
      <c r="H99" s="50" t="s">
        <v>178</v>
      </c>
      <c r="I99" s="48"/>
      <c r="J99" s="43" t="s">
        <v>52</v>
      </c>
      <c r="K99" s="13"/>
      <c r="L99" s="29"/>
    </row>
    <row r="100" spans="1:12" ht="92.5" customHeight="1" x14ac:dyDescent="0.3">
      <c r="A100" s="27">
        <v>96</v>
      </c>
      <c r="B100" s="41" t="s">
        <v>15</v>
      </c>
      <c r="C100" s="42" t="s">
        <v>180</v>
      </c>
      <c r="D100" s="43" t="s">
        <v>50</v>
      </c>
      <c r="E100" s="43" t="s">
        <v>51</v>
      </c>
      <c r="F100" s="44" t="s">
        <v>113</v>
      </c>
      <c r="G100" s="29" t="s">
        <v>54</v>
      </c>
      <c r="H100" s="43" t="s">
        <v>110</v>
      </c>
      <c r="I100" s="48" t="s">
        <v>181</v>
      </c>
      <c r="J100" s="43" t="s">
        <v>52</v>
      </c>
      <c r="K100" s="13"/>
      <c r="L100" s="29"/>
    </row>
    <row r="101" spans="1:12" ht="20" customHeight="1" x14ac:dyDescent="0.3">
      <c r="A101" s="27">
        <v>97</v>
      </c>
      <c r="B101" s="41" t="s">
        <v>15</v>
      </c>
      <c r="C101" s="42" t="s">
        <v>182</v>
      </c>
      <c r="D101" s="43" t="s">
        <v>50</v>
      </c>
      <c r="E101" s="43" t="s">
        <v>108</v>
      </c>
      <c r="F101" s="44" t="s">
        <v>113</v>
      </c>
      <c r="G101" s="29" t="s">
        <v>54</v>
      </c>
      <c r="H101" s="43" t="s">
        <v>54</v>
      </c>
      <c r="I101" s="45"/>
      <c r="J101" s="43" t="s">
        <v>52</v>
      </c>
      <c r="K101" s="13"/>
      <c r="L101" s="29"/>
    </row>
    <row r="102" spans="1:12" ht="20" customHeight="1" x14ac:dyDescent="0.3">
      <c r="A102" s="27">
        <v>98</v>
      </c>
      <c r="B102" s="41" t="s">
        <v>15</v>
      </c>
      <c r="C102" s="42" t="s">
        <v>183</v>
      </c>
      <c r="D102" s="43" t="s">
        <v>50</v>
      </c>
      <c r="E102" s="43" t="s">
        <v>51</v>
      </c>
      <c r="F102" s="44" t="s">
        <v>113</v>
      </c>
      <c r="G102" s="29" t="s">
        <v>54</v>
      </c>
      <c r="H102" s="43" t="s">
        <v>54</v>
      </c>
      <c r="I102" s="45"/>
      <c r="J102" s="43" t="s">
        <v>52</v>
      </c>
      <c r="K102" s="13"/>
      <c r="L102" s="29"/>
    </row>
    <row r="103" spans="1:12" ht="20" customHeight="1" x14ac:dyDescent="0.3">
      <c r="A103" s="27">
        <v>99</v>
      </c>
      <c r="B103" s="41" t="s">
        <v>15</v>
      </c>
      <c r="C103" s="42" t="s">
        <v>184</v>
      </c>
      <c r="D103" s="43" t="s">
        <v>50</v>
      </c>
      <c r="E103" s="43" t="s">
        <v>51</v>
      </c>
      <c r="F103" s="44" t="s">
        <v>113</v>
      </c>
      <c r="G103" s="29" t="s">
        <v>54</v>
      </c>
      <c r="H103" s="43" t="s">
        <v>54</v>
      </c>
      <c r="I103" s="45"/>
      <c r="J103" s="43" t="s">
        <v>52</v>
      </c>
      <c r="K103" s="13"/>
      <c r="L103" s="29"/>
    </row>
    <row r="104" spans="1:12" ht="20" customHeight="1" x14ac:dyDescent="0.3">
      <c r="A104" s="27">
        <v>100</v>
      </c>
      <c r="B104" s="41" t="s">
        <v>15</v>
      </c>
      <c r="C104" s="42" t="s">
        <v>185</v>
      </c>
      <c r="D104" s="43" t="s">
        <v>68</v>
      </c>
      <c r="E104" s="43" t="s">
        <v>51</v>
      </c>
      <c r="F104" s="44" t="s">
        <v>113</v>
      </c>
      <c r="G104" s="29" t="s">
        <v>54</v>
      </c>
      <c r="H104" s="43" t="s">
        <v>54</v>
      </c>
      <c r="I104" s="45"/>
      <c r="J104" s="43" t="s">
        <v>52</v>
      </c>
      <c r="K104" s="13"/>
      <c r="L104" s="29"/>
    </row>
    <row r="105" spans="1:12" ht="20" customHeight="1" x14ac:dyDescent="0.3">
      <c r="A105" s="27">
        <v>101</v>
      </c>
      <c r="B105" s="41" t="s">
        <v>15</v>
      </c>
      <c r="C105" s="42" t="s">
        <v>186</v>
      </c>
      <c r="D105" s="43" t="s">
        <v>50</v>
      </c>
      <c r="E105" s="43" t="s">
        <v>51</v>
      </c>
      <c r="F105" s="44" t="s">
        <v>113</v>
      </c>
      <c r="G105" s="29" t="s">
        <v>54</v>
      </c>
      <c r="H105" s="43" t="s">
        <v>54</v>
      </c>
      <c r="I105" s="45"/>
      <c r="J105" s="43" t="s">
        <v>52</v>
      </c>
      <c r="K105" s="13"/>
      <c r="L105" s="29"/>
    </row>
    <row r="106" spans="1:12" ht="20" customHeight="1" x14ac:dyDescent="0.3">
      <c r="A106" s="27">
        <v>102</v>
      </c>
      <c r="B106" s="41" t="s">
        <v>15</v>
      </c>
      <c r="C106" s="42" t="s">
        <v>187</v>
      </c>
      <c r="D106" s="43" t="s">
        <v>50</v>
      </c>
      <c r="E106" s="43" t="s">
        <v>51</v>
      </c>
      <c r="F106" s="44" t="s">
        <v>113</v>
      </c>
      <c r="G106" s="29" t="s">
        <v>54</v>
      </c>
      <c r="H106" s="43" t="s">
        <v>54</v>
      </c>
      <c r="I106" s="45"/>
      <c r="J106" s="43" t="s">
        <v>52</v>
      </c>
      <c r="K106" s="13"/>
      <c r="L106" s="29"/>
    </row>
    <row r="107" spans="1:12" ht="156.5" customHeight="1" x14ac:dyDescent="0.3">
      <c r="A107" s="27">
        <v>103</v>
      </c>
      <c r="B107" s="41" t="s">
        <v>15</v>
      </c>
      <c r="C107" s="42" t="s">
        <v>188</v>
      </c>
      <c r="D107" s="43" t="s">
        <v>50</v>
      </c>
      <c r="E107" s="43" t="s">
        <v>51</v>
      </c>
      <c r="F107" s="44" t="s">
        <v>113</v>
      </c>
      <c r="G107" s="29" t="s">
        <v>54</v>
      </c>
      <c r="H107" s="43" t="s">
        <v>110</v>
      </c>
      <c r="I107" s="51" t="s">
        <v>189</v>
      </c>
      <c r="J107" s="43" t="s">
        <v>52</v>
      </c>
      <c r="K107" s="13"/>
      <c r="L107" s="29"/>
    </row>
    <row r="108" spans="1:12" ht="20" customHeight="1" x14ac:dyDescent="0.3">
      <c r="A108" s="27">
        <v>104</v>
      </c>
      <c r="B108" s="41" t="s">
        <v>15</v>
      </c>
      <c r="C108" s="42" t="s">
        <v>190</v>
      </c>
      <c r="D108" s="43" t="s">
        <v>50</v>
      </c>
      <c r="E108" s="43" t="s">
        <v>51</v>
      </c>
      <c r="F108" s="44" t="s">
        <v>113</v>
      </c>
      <c r="G108" s="29" t="s">
        <v>54</v>
      </c>
      <c r="H108" s="43" t="s">
        <v>54</v>
      </c>
      <c r="I108" s="45"/>
      <c r="J108" s="43" t="s">
        <v>52</v>
      </c>
      <c r="K108" s="13"/>
      <c r="L108" s="29"/>
    </row>
    <row r="109" spans="1:12" ht="20" customHeight="1" x14ac:dyDescent="0.3">
      <c r="A109" s="27">
        <v>105</v>
      </c>
      <c r="B109" s="41" t="s">
        <v>15</v>
      </c>
      <c r="C109" s="42" t="s">
        <v>191</v>
      </c>
      <c r="D109" s="43" t="s">
        <v>50</v>
      </c>
      <c r="E109" s="43" t="s">
        <v>108</v>
      </c>
      <c r="F109" s="44" t="s">
        <v>113</v>
      </c>
      <c r="G109" s="29" t="s">
        <v>54</v>
      </c>
      <c r="H109" s="43" t="s">
        <v>54</v>
      </c>
      <c r="I109" s="45"/>
      <c r="J109" s="43" t="s">
        <v>52</v>
      </c>
      <c r="K109" s="13"/>
      <c r="L109" s="29"/>
    </row>
    <row r="110" spans="1:12" ht="20" customHeight="1" x14ac:dyDescent="0.3">
      <c r="A110" s="27">
        <v>106</v>
      </c>
      <c r="B110" s="41" t="s">
        <v>15</v>
      </c>
      <c r="C110" s="42" t="s">
        <v>192</v>
      </c>
      <c r="D110" s="43" t="s">
        <v>50</v>
      </c>
      <c r="E110" s="43" t="s">
        <v>51</v>
      </c>
      <c r="F110" s="44" t="s">
        <v>113</v>
      </c>
      <c r="G110" s="29" t="s">
        <v>54</v>
      </c>
      <c r="H110" s="43" t="s">
        <v>54</v>
      </c>
      <c r="I110" s="45"/>
      <c r="J110" s="43" t="s">
        <v>52</v>
      </c>
      <c r="K110" s="13"/>
      <c r="L110" s="29"/>
    </row>
    <row r="111" spans="1:12" ht="20" customHeight="1" x14ac:dyDescent="0.3">
      <c r="A111" s="27">
        <v>107</v>
      </c>
      <c r="B111" s="41" t="s">
        <v>15</v>
      </c>
      <c r="C111" s="42" t="s">
        <v>193</v>
      </c>
      <c r="D111" s="43" t="s">
        <v>50</v>
      </c>
      <c r="E111" s="43" t="s">
        <v>51</v>
      </c>
      <c r="F111" s="44" t="s">
        <v>113</v>
      </c>
      <c r="G111" s="29" t="s">
        <v>54</v>
      </c>
      <c r="H111" s="43" t="s">
        <v>54</v>
      </c>
      <c r="I111" s="45"/>
      <c r="J111" s="43" t="s">
        <v>52</v>
      </c>
      <c r="K111" s="13"/>
      <c r="L111" s="29"/>
    </row>
    <row r="112" spans="1:12" ht="20" customHeight="1" x14ac:dyDescent="0.3">
      <c r="A112" s="27">
        <v>108</v>
      </c>
      <c r="B112" s="41" t="s">
        <v>15</v>
      </c>
      <c r="C112" s="42" t="s">
        <v>194</v>
      </c>
      <c r="D112" s="43" t="s">
        <v>68</v>
      </c>
      <c r="E112" s="43" t="s">
        <v>51</v>
      </c>
      <c r="F112" s="44" t="s">
        <v>113</v>
      </c>
      <c r="G112" s="29" t="s">
        <v>54</v>
      </c>
      <c r="H112" s="43" t="s">
        <v>54</v>
      </c>
      <c r="I112" s="45"/>
      <c r="J112" s="43" t="s">
        <v>52</v>
      </c>
      <c r="K112" s="13"/>
      <c r="L112" s="29"/>
    </row>
    <row r="113" spans="1:12" ht="155" customHeight="1" x14ac:dyDescent="0.3">
      <c r="A113" s="27">
        <v>109</v>
      </c>
      <c r="B113" s="41" t="s">
        <v>15</v>
      </c>
      <c r="C113" s="42" t="s">
        <v>195</v>
      </c>
      <c r="D113" s="43" t="s">
        <v>50</v>
      </c>
      <c r="E113" s="43" t="s">
        <v>51</v>
      </c>
      <c r="F113" s="44" t="s">
        <v>113</v>
      </c>
      <c r="G113" s="29" t="s">
        <v>54</v>
      </c>
      <c r="H113" s="43" t="s">
        <v>110</v>
      </c>
      <c r="I113" s="51" t="s">
        <v>196</v>
      </c>
      <c r="J113" s="43" t="s">
        <v>52</v>
      </c>
      <c r="K113" s="13"/>
      <c r="L113" s="29"/>
    </row>
    <row r="114" spans="1:12" ht="20" customHeight="1" x14ac:dyDescent="0.3">
      <c r="A114" s="27">
        <v>110</v>
      </c>
      <c r="B114" s="41" t="s">
        <v>15</v>
      </c>
      <c r="C114" s="42" t="s">
        <v>197</v>
      </c>
      <c r="D114" s="43" t="s">
        <v>50</v>
      </c>
      <c r="E114" s="43" t="s">
        <v>51</v>
      </c>
      <c r="F114" s="44" t="s">
        <v>113</v>
      </c>
      <c r="G114" s="29" t="s">
        <v>54</v>
      </c>
      <c r="H114" s="43" t="s">
        <v>54</v>
      </c>
      <c r="I114" s="45"/>
      <c r="J114" s="43" t="s">
        <v>52</v>
      </c>
      <c r="K114" s="13"/>
      <c r="L114" s="29"/>
    </row>
    <row r="115" spans="1:12" ht="20" customHeight="1" x14ac:dyDescent="0.3">
      <c r="A115" s="27">
        <v>111</v>
      </c>
      <c r="B115" s="41" t="s">
        <v>15</v>
      </c>
      <c r="C115" s="42" t="s">
        <v>198</v>
      </c>
      <c r="D115" s="43" t="s">
        <v>50</v>
      </c>
      <c r="E115" s="43" t="s">
        <v>51</v>
      </c>
      <c r="F115" s="44" t="s">
        <v>113</v>
      </c>
      <c r="G115" s="29" t="s">
        <v>54</v>
      </c>
      <c r="H115" s="43" t="s">
        <v>54</v>
      </c>
      <c r="I115" s="45"/>
      <c r="J115" s="43" t="s">
        <v>52</v>
      </c>
      <c r="K115" s="13"/>
      <c r="L115" s="29"/>
    </row>
    <row r="116" spans="1:12" ht="20" customHeight="1" x14ac:dyDescent="0.3">
      <c r="A116" s="27">
        <v>112</v>
      </c>
      <c r="B116" s="41" t="s">
        <v>15</v>
      </c>
      <c r="C116" s="42" t="s">
        <v>199</v>
      </c>
      <c r="D116" s="43" t="s">
        <v>50</v>
      </c>
      <c r="E116" s="43" t="s">
        <v>51</v>
      </c>
      <c r="F116" s="44" t="s">
        <v>113</v>
      </c>
      <c r="G116" s="29" t="s">
        <v>54</v>
      </c>
      <c r="H116" s="43" t="s">
        <v>54</v>
      </c>
      <c r="I116" s="45"/>
      <c r="J116" s="43" t="s">
        <v>52</v>
      </c>
      <c r="K116" s="13"/>
      <c r="L116" s="29"/>
    </row>
    <row r="117" spans="1:12" ht="20" customHeight="1" x14ac:dyDescent="0.3">
      <c r="A117" s="27">
        <v>113</v>
      </c>
      <c r="B117" s="41" t="s">
        <v>15</v>
      </c>
      <c r="C117" s="42" t="s">
        <v>200</v>
      </c>
      <c r="D117" s="43" t="s">
        <v>50</v>
      </c>
      <c r="E117" s="43" t="s">
        <v>108</v>
      </c>
      <c r="F117" s="44" t="s">
        <v>113</v>
      </c>
      <c r="G117" s="29" t="s">
        <v>54</v>
      </c>
      <c r="H117" s="43" t="s">
        <v>54</v>
      </c>
      <c r="I117" s="45"/>
      <c r="J117" s="43" t="s">
        <v>52</v>
      </c>
      <c r="K117" s="13"/>
      <c r="L117" s="29"/>
    </row>
    <row r="118" spans="1:12" ht="20" customHeight="1" x14ac:dyDescent="0.3">
      <c r="A118" s="27">
        <v>114</v>
      </c>
      <c r="B118" s="41" t="s">
        <v>15</v>
      </c>
      <c r="C118" s="42" t="s">
        <v>201</v>
      </c>
      <c r="D118" s="43" t="s">
        <v>50</v>
      </c>
      <c r="E118" s="43" t="s">
        <v>51</v>
      </c>
      <c r="F118" s="44" t="s">
        <v>113</v>
      </c>
      <c r="G118" s="29" t="s">
        <v>54</v>
      </c>
      <c r="H118" s="43" t="s">
        <v>54</v>
      </c>
      <c r="I118" s="45"/>
      <c r="J118" s="43" t="s">
        <v>52</v>
      </c>
      <c r="K118" s="13"/>
      <c r="L118" s="29"/>
    </row>
    <row r="119" spans="1:12" ht="20" customHeight="1" x14ac:dyDescent="0.3">
      <c r="A119" s="27">
        <v>115</v>
      </c>
      <c r="B119" s="27" t="s">
        <v>17</v>
      </c>
      <c r="C119" s="38" t="s">
        <v>202</v>
      </c>
      <c r="D119" s="29" t="s">
        <v>50</v>
      </c>
      <c r="E119" s="29" t="s">
        <v>51</v>
      </c>
      <c r="F119" s="39" t="s">
        <v>52</v>
      </c>
      <c r="G119" s="27" t="s">
        <v>203</v>
      </c>
      <c r="H119" s="41" t="s">
        <v>204</v>
      </c>
      <c r="I119" s="45"/>
      <c r="J119" s="29" t="s">
        <v>57</v>
      </c>
      <c r="K119" s="13">
        <v>39.784999999999997</v>
      </c>
      <c r="L119" s="52" t="s">
        <v>63</v>
      </c>
    </row>
    <row r="120" spans="1:12" ht="20" customHeight="1" x14ac:dyDescent="0.3">
      <c r="A120" s="27">
        <v>116</v>
      </c>
      <c r="B120" s="27" t="s">
        <v>17</v>
      </c>
      <c r="C120" s="38" t="s">
        <v>205</v>
      </c>
      <c r="D120" s="29" t="s">
        <v>68</v>
      </c>
      <c r="E120" s="29" t="s">
        <v>51</v>
      </c>
      <c r="F120" s="39" t="s">
        <v>52</v>
      </c>
      <c r="G120" s="29" t="s">
        <v>54</v>
      </c>
      <c r="H120" s="29" t="s">
        <v>54</v>
      </c>
      <c r="I120" s="45"/>
      <c r="J120" s="29" t="s">
        <v>57</v>
      </c>
      <c r="K120" s="13">
        <v>2</v>
      </c>
      <c r="L120" s="52" t="s">
        <v>63</v>
      </c>
    </row>
    <row r="121" spans="1:12" ht="30.5" customHeight="1" x14ac:dyDescent="0.3">
      <c r="A121" s="27">
        <v>117</v>
      </c>
      <c r="B121" s="27" t="s">
        <v>17</v>
      </c>
      <c r="C121" s="38" t="s">
        <v>206</v>
      </c>
      <c r="D121" s="29" t="s">
        <v>68</v>
      </c>
      <c r="E121" s="29" t="s">
        <v>51</v>
      </c>
      <c r="F121" s="39" t="s">
        <v>52</v>
      </c>
      <c r="G121" s="29" t="s">
        <v>54</v>
      </c>
      <c r="H121" s="29" t="s">
        <v>54</v>
      </c>
      <c r="I121" s="45"/>
      <c r="J121" s="29" t="s">
        <v>57</v>
      </c>
      <c r="K121" s="13">
        <v>2</v>
      </c>
      <c r="L121" s="52" t="s">
        <v>63</v>
      </c>
    </row>
    <row r="122" spans="1:12" ht="20" customHeight="1" x14ac:dyDescent="0.3">
      <c r="A122" s="27">
        <v>118</v>
      </c>
      <c r="B122" s="27" t="s">
        <v>17</v>
      </c>
      <c r="C122" s="38" t="s">
        <v>207</v>
      </c>
      <c r="D122" s="29" t="s">
        <v>50</v>
      </c>
      <c r="E122" s="29" t="s">
        <v>51</v>
      </c>
      <c r="F122" s="39" t="s">
        <v>52</v>
      </c>
      <c r="G122" s="29" t="s">
        <v>54</v>
      </c>
      <c r="H122" s="29" t="s">
        <v>54</v>
      </c>
      <c r="I122" s="45"/>
      <c r="J122" s="29" t="s">
        <v>57</v>
      </c>
      <c r="K122" s="13">
        <v>2</v>
      </c>
      <c r="L122" s="52" t="s">
        <v>63</v>
      </c>
    </row>
    <row r="123" spans="1:12" ht="20" customHeight="1" x14ac:dyDescent="0.3">
      <c r="A123" s="27">
        <v>119</v>
      </c>
      <c r="B123" s="27" t="s">
        <v>17</v>
      </c>
      <c r="C123" s="38" t="s">
        <v>208</v>
      </c>
      <c r="D123" s="29" t="s">
        <v>50</v>
      </c>
      <c r="E123" s="29" t="s">
        <v>51</v>
      </c>
      <c r="F123" s="39" t="s">
        <v>52</v>
      </c>
      <c r="G123" s="29" t="s">
        <v>54</v>
      </c>
      <c r="H123" s="29" t="s">
        <v>54</v>
      </c>
      <c r="I123" s="45"/>
      <c r="J123" s="29" t="s">
        <v>57</v>
      </c>
      <c r="K123" s="13">
        <v>2</v>
      </c>
      <c r="L123" s="52" t="s">
        <v>63</v>
      </c>
    </row>
    <row r="124" spans="1:12" ht="20" customHeight="1" x14ac:dyDescent="0.3">
      <c r="A124" s="27">
        <v>120</v>
      </c>
      <c r="B124" s="27" t="s">
        <v>17</v>
      </c>
      <c r="C124" s="38" t="s">
        <v>209</v>
      </c>
      <c r="D124" s="29" t="s">
        <v>50</v>
      </c>
      <c r="E124" s="29" t="s">
        <v>51</v>
      </c>
      <c r="F124" s="39" t="s">
        <v>52</v>
      </c>
      <c r="G124" s="29" t="s">
        <v>54</v>
      </c>
      <c r="H124" s="29" t="s">
        <v>54</v>
      </c>
      <c r="I124" s="45"/>
      <c r="J124" s="29" t="s">
        <v>57</v>
      </c>
      <c r="K124" s="13">
        <v>5</v>
      </c>
      <c r="L124" s="52" t="s">
        <v>63</v>
      </c>
    </row>
    <row r="125" spans="1:12" ht="20" customHeight="1" x14ac:dyDescent="0.3">
      <c r="A125" s="27">
        <v>121</v>
      </c>
      <c r="B125" s="27" t="s">
        <v>17</v>
      </c>
      <c r="C125" s="38" t="s">
        <v>210</v>
      </c>
      <c r="D125" s="29" t="s">
        <v>50</v>
      </c>
      <c r="E125" s="29" t="s">
        <v>51</v>
      </c>
      <c r="F125" s="39" t="s">
        <v>52</v>
      </c>
      <c r="G125" s="29" t="s">
        <v>54</v>
      </c>
      <c r="H125" s="29" t="s">
        <v>54</v>
      </c>
      <c r="I125" s="45"/>
      <c r="J125" s="29" t="s">
        <v>57</v>
      </c>
      <c r="K125" s="13">
        <v>2</v>
      </c>
      <c r="L125" s="52" t="s">
        <v>63</v>
      </c>
    </row>
    <row r="126" spans="1:12" ht="20" customHeight="1" x14ac:dyDescent="0.3">
      <c r="A126" s="27">
        <v>122</v>
      </c>
      <c r="B126" s="27" t="s">
        <v>17</v>
      </c>
      <c r="C126" s="38" t="s">
        <v>211</v>
      </c>
      <c r="D126" s="29" t="s">
        <v>50</v>
      </c>
      <c r="E126" s="29" t="s">
        <v>51</v>
      </c>
      <c r="F126" s="39" t="s">
        <v>52</v>
      </c>
      <c r="G126" s="29" t="s">
        <v>54</v>
      </c>
      <c r="H126" s="29" t="s">
        <v>54</v>
      </c>
      <c r="I126" s="45"/>
      <c r="J126" s="29" t="s">
        <v>52</v>
      </c>
      <c r="K126" s="13">
        <v>0</v>
      </c>
      <c r="L126" s="29"/>
    </row>
    <row r="127" spans="1:12" ht="20" customHeight="1" x14ac:dyDescent="0.3">
      <c r="A127" s="27">
        <v>123</v>
      </c>
      <c r="B127" s="27" t="s">
        <v>17</v>
      </c>
      <c r="C127" s="38" t="s">
        <v>212</v>
      </c>
      <c r="D127" s="29" t="s">
        <v>50</v>
      </c>
      <c r="E127" s="29" t="s">
        <v>51</v>
      </c>
      <c r="F127" s="39" t="s">
        <v>52</v>
      </c>
      <c r="G127" s="29" t="s">
        <v>54</v>
      </c>
      <c r="H127" s="29" t="s">
        <v>54</v>
      </c>
      <c r="I127" s="45"/>
      <c r="J127" s="29" t="s">
        <v>52</v>
      </c>
      <c r="K127" s="13">
        <v>0</v>
      </c>
      <c r="L127" s="29"/>
    </row>
    <row r="128" spans="1:12" ht="20" customHeight="1" x14ac:dyDescent="0.3">
      <c r="A128" s="27">
        <v>124</v>
      </c>
      <c r="B128" s="41" t="s">
        <v>18</v>
      </c>
      <c r="C128" s="42" t="s">
        <v>213</v>
      </c>
      <c r="D128" s="43" t="s">
        <v>50</v>
      </c>
      <c r="E128" s="43" t="s">
        <v>108</v>
      </c>
      <c r="F128" s="44" t="s">
        <v>113</v>
      </c>
      <c r="G128" s="29" t="s">
        <v>54</v>
      </c>
      <c r="H128" s="43" t="s">
        <v>54</v>
      </c>
      <c r="I128" s="45"/>
      <c r="J128" s="29" t="s">
        <v>52</v>
      </c>
      <c r="K128" s="13"/>
      <c r="L128" s="43"/>
    </row>
    <row r="129" spans="1:12" ht="20" customHeight="1" x14ac:dyDescent="0.3">
      <c r="A129" s="27">
        <v>125</v>
      </c>
      <c r="B129" s="41" t="s">
        <v>18</v>
      </c>
      <c r="C129" s="42" t="s">
        <v>214</v>
      </c>
      <c r="D129" s="43" t="s">
        <v>50</v>
      </c>
      <c r="E129" s="43" t="s">
        <v>51</v>
      </c>
      <c r="F129" s="44" t="s">
        <v>113</v>
      </c>
      <c r="G129" s="29" t="s">
        <v>54</v>
      </c>
      <c r="H129" s="43" t="s">
        <v>54</v>
      </c>
      <c r="I129" s="45"/>
      <c r="J129" s="29" t="s">
        <v>52</v>
      </c>
      <c r="K129" s="13"/>
      <c r="L129" s="43"/>
    </row>
    <row r="130" spans="1:12" ht="20" customHeight="1" x14ac:dyDescent="0.3">
      <c r="A130" s="27">
        <v>126</v>
      </c>
      <c r="B130" s="41" t="s">
        <v>18</v>
      </c>
      <c r="C130" s="42" t="s">
        <v>215</v>
      </c>
      <c r="D130" s="43" t="s">
        <v>50</v>
      </c>
      <c r="E130" s="43" t="s">
        <v>51</v>
      </c>
      <c r="F130" s="44" t="s">
        <v>113</v>
      </c>
      <c r="G130" s="29" t="s">
        <v>54</v>
      </c>
      <c r="H130" s="43" t="s">
        <v>54</v>
      </c>
      <c r="I130" s="45"/>
      <c r="J130" s="29" t="s">
        <v>52</v>
      </c>
      <c r="K130" s="13"/>
      <c r="L130" s="43"/>
    </row>
    <row r="131" spans="1:12" ht="20" customHeight="1" x14ac:dyDescent="0.3">
      <c r="A131" s="27">
        <v>127</v>
      </c>
      <c r="B131" s="41" t="s">
        <v>18</v>
      </c>
      <c r="C131" s="42" t="s">
        <v>216</v>
      </c>
      <c r="D131" s="43" t="s">
        <v>50</v>
      </c>
      <c r="E131" s="43" t="s">
        <v>108</v>
      </c>
      <c r="F131" s="44" t="s">
        <v>113</v>
      </c>
      <c r="G131" s="29" t="s">
        <v>54</v>
      </c>
      <c r="H131" s="43" t="s">
        <v>54</v>
      </c>
      <c r="I131" s="45"/>
      <c r="J131" s="29" t="s">
        <v>52</v>
      </c>
      <c r="K131" s="13"/>
      <c r="L131" s="43"/>
    </row>
    <row r="132" spans="1:12" ht="20" customHeight="1" x14ac:dyDescent="0.3">
      <c r="A132" s="27">
        <v>128</v>
      </c>
      <c r="B132" s="41" t="s">
        <v>18</v>
      </c>
      <c r="C132" s="42" t="s">
        <v>217</v>
      </c>
      <c r="D132" s="43" t="s">
        <v>50</v>
      </c>
      <c r="E132" s="43" t="s">
        <v>51</v>
      </c>
      <c r="F132" s="44" t="s">
        <v>113</v>
      </c>
      <c r="G132" s="29" t="s">
        <v>54</v>
      </c>
      <c r="H132" s="43" t="s">
        <v>54</v>
      </c>
      <c r="I132" s="45"/>
      <c r="J132" s="29" t="s">
        <v>52</v>
      </c>
      <c r="K132" s="13"/>
      <c r="L132" s="43"/>
    </row>
    <row r="133" spans="1:12" ht="20" customHeight="1" x14ac:dyDescent="0.3">
      <c r="A133" s="27">
        <v>129</v>
      </c>
      <c r="B133" s="53" t="s">
        <v>218</v>
      </c>
      <c r="C133" s="42" t="s">
        <v>219</v>
      </c>
      <c r="D133" s="43" t="s">
        <v>50</v>
      </c>
      <c r="E133" s="43" t="s">
        <v>51</v>
      </c>
      <c r="F133" s="44" t="s">
        <v>113</v>
      </c>
      <c r="G133" s="29" t="s">
        <v>54</v>
      </c>
      <c r="H133" s="43" t="s">
        <v>54</v>
      </c>
      <c r="I133" s="45"/>
      <c r="J133" s="43" t="s">
        <v>52</v>
      </c>
      <c r="K133" s="13"/>
      <c r="L133" s="29"/>
    </row>
    <row r="134" spans="1:12" ht="20" customHeight="1" x14ac:dyDescent="0.3">
      <c r="A134" s="27">
        <v>130</v>
      </c>
      <c r="B134" s="41" t="s">
        <v>20</v>
      </c>
      <c r="C134" s="42" t="s">
        <v>220</v>
      </c>
      <c r="D134" s="43" t="s">
        <v>50</v>
      </c>
      <c r="E134" s="43" t="s">
        <v>51</v>
      </c>
      <c r="F134" s="44" t="s">
        <v>113</v>
      </c>
      <c r="G134" s="29" t="s">
        <v>54</v>
      </c>
      <c r="H134" s="43" t="s">
        <v>54</v>
      </c>
      <c r="I134" s="45"/>
      <c r="J134" s="43" t="s">
        <v>52</v>
      </c>
      <c r="K134" s="13"/>
      <c r="L134" s="29"/>
    </row>
    <row r="135" spans="1:12" ht="20" customHeight="1" x14ac:dyDescent="0.3">
      <c r="A135" s="27">
        <v>131</v>
      </c>
      <c r="B135" s="41" t="s">
        <v>20</v>
      </c>
      <c r="C135" s="42" t="s">
        <v>221</v>
      </c>
      <c r="D135" s="43" t="s">
        <v>50</v>
      </c>
      <c r="E135" s="43" t="s">
        <v>51</v>
      </c>
      <c r="F135" s="44" t="s">
        <v>113</v>
      </c>
      <c r="G135" s="29" t="s">
        <v>54</v>
      </c>
      <c r="H135" s="43" t="s">
        <v>54</v>
      </c>
      <c r="I135" s="45"/>
      <c r="J135" s="43" t="s">
        <v>52</v>
      </c>
      <c r="K135" s="13"/>
      <c r="L135" s="29"/>
    </row>
    <row r="136" spans="1:12" ht="20" customHeight="1" x14ac:dyDescent="0.3">
      <c r="A136" s="27">
        <v>132</v>
      </c>
      <c r="B136" s="41" t="s">
        <v>20</v>
      </c>
      <c r="C136" s="42" t="s">
        <v>222</v>
      </c>
      <c r="D136" s="43" t="s">
        <v>50</v>
      </c>
      <c r="E136" s="43" t="s">
        <v>51</v>
      </c>
      <c r="F136" s="44" t="s">
        <v>113</v>
      </c>
      <c r="G136" s="29" t="s">
        <v>54</v>
      </c>
      <c r="H136" s="43" t="s">
        <v>54</v>
      </c>
      <c r="I136" s="45"/>
      <c r="J136" s="43" t="s">
        <v>52</v>
      </c>
      <c r="K136" s="13"/>
      <c r="L136" s="29"/>
    </row>
    <row r="137" spans="1:12" ht="20" customHeight="1" x14ac:dyDescent="0.3">
      <c r="A137" s="27">
        <v>133</v>
      </c>
      <c r="B137" s="41" t="s">
        <v>20</v>
      </c>
      <c r="C137" s="42" t="s">
        <v>223</v>
      </c>
      <c r="D137" s="43" t="s">
        <v>50</v>
      </c>
      <c r="E137" s="43" t="s">
        <v>51</v>
      </c>
      <c r="F137" s="44" t="s">
        <v>113</v>
      </c>
      <c r="G137" s="41" t="s">
        <v>203</v>
      </c>
      <c r="H137" s="41" t="s">
        <v>204</v>
      </c>
      <c r="I137" s="45"/>
      <c r="J137" s="43" t="s">
        <v>52</v>
      </c>
      <c r="K137" s="13"/>
      <c r="L137" s="29"/>
    </row>
    <row r="138" spans="1:12" ht="20" customHeight="1" x14ac:dyDescent="0.3">
      <c r="A138" s="27">
        <v>134</v>
      </c>
      <c r="B138" s="41" t="s">
        <v>20</v>
      </c>
      <c r="C138" s="42" t="s">
        <v>224</v>
      </c>
      <c r="D138" s="43" t="s">
        <v>50</v>
      </c>
      <c r="E138" s="43" t="s">
        <v>51</v>
      </c>
      <c r="F138" s="44" t="s">
        <v>113</v>
      </c>
      <c r="G138" s="41" t="s">
        <v>203</v>
      </c>
      <c r="H138" s="41" t="s">
        <v>204</v>
      </c>
      <c r="I138" s="45"/>
      <c r="J138" s="43" t="s">
        <v>52</v>
      </c>
      <c r="K138" s="13"/>
      <c r="L138" s="29"/>
    </row>
    <row r="139" spans="1:12" ht="20" customHeight="1" x14ac:dyDescent="0.3">
      <c r="A139" s="27">
        <v>135</v>
      </c>
      <c r="B139" s="41" t="s">
        <v>20</v>
      </c>
      <c r="C139" s="42" t="s">
        <v>225</v>
      </c>
      <c r="D139" s="43" t="s">
        <v>50</v>
      </c>
      <c r="E139" s="43" t="s">
        <v>51</v>
      </c>
      <c r="F139" s="44" t="s">
        <v>113</v>
      </c>
      <c r="G139" s="41" t="s">
        <v>203</v>
      </c>
      <c r="H139" s="41" t="s">
        <v>204</v>
      </c>
      <c r="I139" s="45"/>
      <c r="J139" s="43" t="s">
        <v>52</v>
      </c>
      <c r="K139" s="13"/>
      <c r="L139" s="29"/>
    </row>
    <row r="140" spans="1:12" ht="20" customHeight="1" x14ac:dyDescent="0.3">
      <c r="A140" s="27">
        <v>136</v>
      </c>
      <c r="B140" s="27" t="s">
        <v>21</v>
      </c>
      <c r="C140" s="38" t="s">
        <v>226</v>
      </c>
      <c r="D140" s="29" t="s">
        <v>50</v>
      </c>
      <c r="E140" s="29" t="s">
        <v>51</v>
      </c>
      <c r="F140" s="39" t="s">
        <v>52</v>
      </c>
      <c r="G140" s="29" t="s">
        <v>54</v>
      </c>
      <c r="H140" s="29" t="s">
        <v>54</v>
      </c>
      <c r="I140" s="45"/>
      <c r="J140" s="29" t="s">
        <v>57</v>
      </c>
      <c r="K140" s="13">
        <v>2</v>
      </c>
      <c r="L140" s="29" t="s">
        <v>58</v>
      </c>
    </row>
    <row r="141" spans="1:12" ht="78" customHeight="1" x14ac:dyDescent="0.3">
      <c r="A141" s="27">
        <v>137</v>
      </c>
      <c r="B141" s="27" t="s">
        <v>21</v>
      </c>
      <c r="C141" s="38" t="s">
        <v>227</v>
      </c>
      <c r="D141" s="29" t="s">
        <v>50</v>
      </c>
      <c r="E141" s="29" t="s">
        <v>51</v>
      </c>
      <c r="F141" s="39" t="s">
        <v>52</v>
      </c>
      <c r="G141" s="27" t="s">
        <v>228</v>
      </c>
      <c r="H141" s="29" t="s">
        <v>54</v>
      </c>
      <c r="I141" s="48" t="s">
        <v>229</v>
      </c>
      <c r="J141" s="29" t="s">
        <v>57</v>
      </c>
      <c r="K141" s="13">
        <v>6</v>
      </c>
      <c r="L141" s="29" t="s">
        <v>58</v>
      </c>
    </row>
    <row r="142" spans="1:12" ht="20" customHeight="1" x14ac:dyDescent="0.3">
      <c r="A142" s="27">
        <v>138</v>
      </c>
      <c r="B142" s="27" t="s">
        <v>21</v>
      </c>
      <c r="C142" s="54" t="s">
        <v>230</v>
      </c>
      <c r="D142" s="29" t="s">
        <v>68</v>
      </c>
      <c r="E142" s="29" t="s">
        <v>51</v>
      </c>
      <c r="F142" s="39" t="s">
        <v>52</v>
      </c>
      <c r="G142" s="29" t="s">
        <v>54</v>
      </c>
      <c r="H142" s="29" t="s">
        <v>54</v>
      </c>
      <c r="I142" s="45"/>
      <c r="J142" s="29" t="s">
        <v>57</v>
      </c>
      <c r="K142" s="13">
        <v>5</v>
      </c>
      <c r="L142" s="29" t="s">
        <v>231</v>
      </c>
    </row>
    <row r="143" spans="1:12" ht="20" customHeight="1" x14ac:dyDescent="0.3">
      <c r="A143" s="27">
        <v>139</v>
      </c>
      <c r="B143" s="27" t="s">
        <v>21</v>
      </c>
      <c r="C143" s="38" t="s">
        <v>232</v>
      </c>
      <c r="D143" s="29" t="s">
        <v>50</v>
      </c>
      <c r="E143" s="29" t="s">
        <v>51</v>
      </c>
      <c r="F143" s="39" t="s">
        <v>52</v>
      </c>
      <c r="G143" s="29" t="s">
        <v>54</v>
      </c>
      <c r="H143" s="29" t="s">
        <v>54</v>
      </c>
      <c r="I143" s="45"/>
      <c r="J143" s="29" t="s">
        <v>52</v>
      </c>
      <c r="K143" s="13"/>
      <c r="L143" s="29"/>
    </row>
    <row r="144" spans="1:12" ht="20" customHeight="1" x14ac:dyDescent="0.3">
      <c r="A144" s="27">
        <v>140</v>
      </c>
      <c r="B144" s="27" t="s">
        <v>21</v>
      </c>
      <c r="C144" s="38" t="s">
        <v>233</v>
      </c>
      <c r="D144" s="29" t="s">
        <v>50</v>
      </c>
      <c r="E144" s="29" t="s">
        <v>51</v>
      </c>
      <c r="F144" s="39" t="s">
        <v>52</v>
      </c>
      <c r="G144" s="29" t="s">
        <v>54</v>
      </c>
      <c r="H144" s="29" t="s">
        <v>54</v>
      </c>
      <c r="I144" s="45"/>
      <c r="J144" s="29" t="s">
        <v>57</v>
      </c>
      <c r="K144" s="13">
        <v>5</v>
      </c>
      <c r="L144" s="29" t="s">
        <v>58</v>
      </c>
    </row>
    <row r="145" spans="1:12" ht="109" customHeight="1" x14ac:dyDescent="0.3">
      <c r="A145" s="27">
        <v>141</v>
      </c>
      <c r="B145" s="27" t="s">
        <v>22</v>
      </c>
      <c r="C145" s="38" t="s">
        <v>234</v>
      </c>
      <c r="D145" s="29" t="s">
        <v>50</v>
      </c>
      <c r="E145" s="29" t="s">
        <v>51</v>
      </c>
      <c r="F145" s="39" t="s">
        <v>52</v>
      </c>
      <c r="G145" s="29" t="s">
        <v>54</v>
      </c>
      <c r="H145" s="29" t="s">
        <v>110</v>
      </c>
      <c r="I145" s="51" t="s">
        <v>235</v>
      </c>
      <c r="J145" s="29" t="s">
        <v>52</v>
      </c>
      <c r="K145" s="13">
        <v>0</v>
      </c>
      <c r="L145" s="29"/>
    </row>
    <row r="146" spans="1:12" ht="20" customHeight="1" x14ac:dyDescent="0.3">
      <c r="A146" s="27">
        <v>142</v>
      </c>
      <c r="B146" s="27" t="s">
        <v>22</v>
      </c>
      <c r="C146" s="38" t="s">
        <v>236</v>
      </c>
      <c r="D146" s="29" t="s">
        <v>50</v>
      </c>
      <c r="E146" s="43" t="s">
        <v>108</v>
      </c>
      <c r="F146" s="39" t="s">
        <v>52</v>
      </c>
      <c r="G146" s="29" t="s">
        <v>54</v>
      </c>
      <c r="H146" s="55" t="s">
        <v>237</v>
      </c>
      <c r="I146" s="45"/>
      <c r="J146" s="29" t="s">
        <v>52</v>
      </c>
      <c r="K146" s="13">
        <v>0</v>
      </c>
      <c r="L146" s="29"/>
    </row>
    <row r="147" spans="1:12" ht="20" customHeight="1" x14ac:dyDescent="0.3">
      <c r="A147" s="27">
        <v>143</v>
      </c>
      <c r="B147" s="27" t="s">
        <v>22</v>
      </c>
      <c r="C147" s="38" t="s">
        <v>238</v>
      </c>
      <c r="D147" s="29" t="s">
        <v>50</v>
      </c>
      <c r="E147" s="29" t="s">
        <v>51</v>
      </c>
      <c r="F147" s="39" t="s">
        <v>52</v>
      </c>
      <c r="G147" s="29" t="s">
        <v>54</v>
      </c>
      <c r="H147" s="27" t="s">
        <v>54</v>
      </c>
      <c r="I147" s="45"/>
      <c r="J147" s="29" t="s">
        <v>52</v>
      </c>
      <c r="K147" s="13">
        <v>0</v>
      </c>
      <c r="L147" s="29"/>
    </row>
    <row r="148" spans="1:12" ht="20" customHeight="1" x14ac:dyDescent="0.3">
      <c r="A148" s="27">
        <v>144</v>
      </c>
      <c r="B148" s="27" t="s">
        <v>22</v>
      </c>
      <c r="C148" s="38" t="s">
        <v>239</v>
      </c>
      <c r="D148" s="29" t="s">
        <v>50</v>
      </c>
      <c r="E148" s="29" t="s">
        <v>108</v>
      </c>
      <c r="F148" s="39" t="s">
        <v>52</v>
      </c>
      <c r="G148" s="29" t="s">
        <v>54</v>
      </c>
      <c r="H148" s="55" t="s">
        <v>237</v>
      </c>
      <c r="I148" s="45"/>
      <c r="J148" s="29" t="s">
        <v>52</v>
      </c>
      <c r="K148" s="13">
        <v>0</v>
      </c>
      <c r="L148" s="29"/>
    </row>
    <row r="149" spans="1:12" ht="20" customHeight="1" x14ac:dyDescent="0.3">
      <c r="A149" s="27">
        <v>145</v>
      </c>
      <c r="B149" s="27" t="s">
        <v>22</v>
      </c>
      <c r="C149" s="38" t="s">
        <v>240</v>
      </c>
      <c r="D149" s="29" t="s">
        <v>68</v>
      </c>
      <c r="E149" s="29" t="s">
        <v>51</v>
      </c>
      <c r="F149" s="39" t="s">
        <v>52</v>
      </c>
      <c r="G149" s="29" t="s">
        <v>54</v>
      </c>
      <c r="H149" s="27" t="s">
        <v>54</v>
      </c>
      <c r="I149" s="45"/>
      <c r="J149" s="29" t="s">
        <v>52</v>
      </c>
      <c r="K149" s="13">
        <v>0</v>
      </c>
      <c r="L149" s="29"/>
    </row>
    <row r="150" spans="1:12" ht="217" customHeight="1" x14ac:dyDescent="0.3">
      <c r="A150" s="27">
        <v>146</v>
      </c>
      <c r="B150" s="27" t="s">
        <v>22</v>
      </c>
      <c r="C150" s="56" t="s">
        <v>241</v>
      </c>
      <c r="D150" s="29" t="s">
        <v>68</v>
      </c>
      <c r="E150" s="29" t="s">
        <v>51</v>
      </c>
      <c r="F150" s="39" t="s">
        <v>52</v>
      </c>
      <c r="G150" s="29" t="s">
        <v>54</v>
      </c>
      <c r="H150" s="29" t="s">
        <v>110</v>
      </c>
      <c r="I150" s="45" t="s">
        <v>242</v>
      </c>
      <c r="J150" s="29" t="s">
        <v>52</v>
      </c>
      <c r="K150" s="13">
        <v>0</v>
      </c>
      <c r="L150" s="29"/>
    </row>
    <row r="151" spans="1:12" ht="20" customHeight="1" x14ac:dyDescent="0.3">
      <c r="A151" s="27">
        <v>147</v>
      </c>
      <c r="B151" s="27" t="s">
        <v>22</v>
      </c>
      <c r="C151" s="38" t="s">
        <v>243</v>
      </c>
      <c r="D151" s="29" t="s">
        <v>50</v>
      </c>
      <c r="E151" s="29" t="s">
        <v>51</v>
      </c>
      <c r="F151" s="39" t="s">
        <v>52</v>
      </c>
      <c r="G151" s="29" t="s">
        <v>54</v>
      </c>
      <c r="H151" s="27" t="s">
        <v>54</v>
      </c>
      <c r="I151" s="45"/>
      <c r="J151" s="29" t="s">
        <v>52</v>
      </c>
      <c r="K151" s="13">
        <v>0</v>
      </c>
      <c r="L151" s="29"/>
    </row>
    <row r="152" spans="1:12" ht="20" customHeight="1" x14ac:dyDescent="0.3">
      <c r="A152" s="27">
        <v>148</v>
      </c>
      <c r="B152" s="27" t="s">
        <v>22</v>
      </c>
      <c r="C152" s="38" t="s">
        <v>244</v>
      </c>
      <c r="D152" s="29" t="s">
        <v>50</v>
      </c>
      <c r="E152" s="29" t="s">
        <v>51</v>
      </c>
      <c r="F152" s="39" t="s">
        <v>52</v>
      </c>
      <c r="G152" s="29" t="s">
        <v>54</v>
      </c>
      <c r="H152" s="27" t="s">
        <v>54</v>
      </c>
      <c r="I152" s="45"/>
      <c r="J152" s="29" t="s">
        <v>52</v>
      </c>
      <c r="K152" s="13">
        <v>0</v>
      </c>
      <c r="L152" s="29"/>
    </row>
    <row r="153" spans="1:12" ht="20" customHeight="1" x14ac:dyDescent="0.3">
      <c r="A153" s="27">
        <v>149</v>
      </c>
      <c r="B153" s="27" t="s">
        <v>22</v>
      </c>
      <c r="C153" s="38" t="s">
        <v>245</v>
      </c>
      <c r="D153" s="29" t="s">
        <v>50</v>
      </c>
      <c r="E153" s="29" t="s">
        <v>51</v>
      </c>
      <c r="F153" s="39" t="s">
        <v>52</v>
      </c>
      <c r="G153" s="29" t="s">
        <v>54</v>
      </c>
      <c r="H153" s="27" t="s">
        <v>54</v>
      </c>
      <c r="I153" s="45"/>
      <c r="J153" s="29" t="s">
        <v>52</v>
      </c>
      <c r="K153" s="13">
        <v>0</v>
      </c>
      <c r="L153" s="29"/>
    </row>
    <row r="154" spans="1:12" ht="20" customHeight="1" x14ac:dyDescent="0.3">
      <c r="A154" s="27">
        <v>150</v>
      </c>
      <c r="B154" s="27" t="s">
        <v>23</v>
      </c>
      <c r="C154" s="38" t="s">
        <v>246</v>
      </c>
      <c r="D154" s="29" t="s">
        <v>50</v>
      </c>
      <c r="E154" s="29" t="s">
        <v>51</v>
      </c>
      <c r="F154" s="39" t="s">
        <v>52</v>
      </c>
      <c r="G154" s="29" t="s">
        <v>54</v>
      </c>
      <c r="H154" s="29" t="s">
        <v>54</v>
      </c>
      <c r="I154" s="45"/>
      <c r="J154" s="29" t="s">
        <v>57</v>
      </c>
      <c r="K154" s="13">
        <v>5</v>
      </c>
      <c r="L154" s="39" t="s">
        <v>63</v>
      </c>
    </row>
    <row r="155" spans="1:12" ht="20" customHeight="1" x14ac:dyDescent="0.3">
      <c r="A155" s="27">
        <v>151</v>
      </c>
      <c r="B155" s="27" t="s">
        <v>23</v>
      </c>
      <c r="C155" s="38" t="s">
        <v>247</v>
      </c>
      <c r="D155" s="29" t="s">
        <v>50</v>
      </c>
      <c r="E155" s="29" t="s">
        <v>51</v>
      </c>
      <c r="F155" s="39" t="s">
        <v>52</v>
      </c>
      <c r="G155" s="29" t="s">
        <v>54</v>
      </c>
      <c r="H155" s="29" t="s">
        <v>54</v>
      </c>
      <c r="I155" s="45"/>
      <c r="J155" s="29" t="s">
        <v>57</v>
      </c>
      <c r="K155" s="13">
        <v>1</v>
      </c>
      <c r="L155" s="39" t="s">
        <v>63</v>
      </c>
    </row>
    <row r="156" spans="1:12" ht="20" customHeight="1" x14ac:dyDescent="0.3">
      <c r="A156" s="27">
        <v>152</v>
      </c>
      <c r="B156" s="27" t="s">
        <v>23</v>
      </c>
      <c r="C156" s="38" t="s">
        <v>248</v>
      </c>
      <c r="D156" s="29" t="s">
        <v>50</v>
      </c>
      <c r="E156" s="29" t="s">
        <v>51</v>
      </c>
      <c r="F156" s="39" t="s">
        <v>52</v>
      </c>
      <c r="G156" s="29" t="s">
        <v>54</v>
      </c>
      <c r="H156" s="29" t="s">
        <v>54</v>
      </c>
      <c r="I156" s="45"/>
      <c r="J156" s="29" t="s">
        <v>57</v>
      </c>
      <c r="K156" s="13">
        <v>5</v>
      </c>
      <c r="L156" s="39" t="s">
        <v>63</v>
      </c>
    </row>
    <row r="157" spans="1:12" ht="20" customHeight="1" x14ac:dyDescent="0.3">
      <c r="A157" s="27">
        <v>153</v>
      </c>
      <c r="B157" s="27" t="s">
        <v>23</v>
      </c>
      <c r="C157" s="38" t="s">
        <v>249</v>
      </c>
      <c r="D157" s="29" t="s">
        <v>50</v>
      </c>
      <c r="E157" s="29" t="s">
        <v>51</v>
      </c>
      <c r="F157" s="39" t="s">
        <v>52</v>
      </c>
      <c r="G157" s="29" t="s">
        <v>54</v>
      </c>
      <c r="H157" s="29" t="s">
        <v>54</v>
      </c>
      <c r="I157" s="45"/>
      <c r="J157" s="29" t="s">
        <v>57</v>
      </c>
      <c r="K157" s="13">
        <v>2</v>
      </c>
      <c r="L157" s="39" t="s">
        <v>63</v>
      </c>
    </row>
    <row r="158" spans="1:12" ht="20" customHeight="1" x14ac:dyDescent="0.3">
      <c r="A158" s="27">
        <v>154</v>
      </c>
      <c r="B158" s="27" t="s">
        <v>23</v>
      </c>
      <c r="C158" s="38" t="s">
        <v>250</v>
      </c>
      <c r="D158" s="29" t="s">
        <v>50</v>
      </c>
      <c r="E158" s="29" t="s">
        <v>51</v>
      </c>
      <c r="F158" s="39" t="s">
        <v>52</v>
      </c>
      <c r="G158" s="29" t="s">
        <v>54</v>
      </c>
      <c r="H158" s="29" t="s">
        <v>54</v>
      </c>
      <c r="I158" s="45"/>
      <c r="J158" s="29" t="s">
        <v>57</v>
      </c>
      <c r="K158" s="13">
        <v>2</v>
      </c>
      <c r="L158" s="39" t="s">
        <v>63</v>
      </c>
    </row>
    <row r="159" spans="1:12" ht="20" customHeight="1" x14ac:dyDescent="0.3">
      <c r="A159" s="27">
        <v>155</v>
      </c>
      <c r="B159" s="27" t="s">
        <v>23</v>
      </c>
      <c r="C159" s="38" t="s">
        <v>251</v>
      </c>
      <c r="D159" s="29" t="s">
        <v>50</v>
      </c>
      <c r="E159" s="29" t="s">
        <v>51</v>
      </c>
      <c r="F159" s="39" t="s">
        <v>52</v>
      </c>
      <c r="G159" s="29" t="s">
        <v>54</v>
      </c>
      <c r="H159" s="29" t="s">
        <v>54</v>
      </c>
      <c r="I159" s="45"/>
      <c r="J159" s="29" t="s">
        <v>57</v>
      </c>
      <c r="K159" s="13">
        <v>2</v>
      </c>
      <c r="L159" s="39" t="s">
        <v>63</v>
      </c>
    </row>
    <row r="160" spans="1:12" ht="93" customHeight="1" x14ac:dyDescent="0.3">
      <c r="A160" s="27">
        <v>156</v>
      </c>
      <c r="B160" s="53" t="s">
        <v>252</v>
      </c>
      <c r="C160" s="38" t="s">
        <v>253</v>
      </c>
      <c r="D160" s="29" t="s">
        <v>50</v>
      </c>
      <c r="E160" s="29" t="s">
        <v>51</v>
      </c>
      <c r="F160" s="39" t="s">
        <v>52</v>
      </c>
      <c r="G160" s="27" t="s">
        <v>254</v>
      </c>
      <c r="H160" s="29" t="s">
        <v>110</v>
      </c>
      <c r="I160" s="45" t="s">
        <v>255</v>
      </c>
      <c r="J160" s="29" t="s">
        <v>52</v>
      </c>
      <c r="K160" s="13">
        <v>0</v>
      </c>
      <c r="L160" s="29" t="s">
        <v>256</v>
      </c>
    </row>
    <row r="161" spans="1:12" ht="69.5" customHeight="1" x14ac:dyDescent="0.3">
      <c r="A161" s="27">
        <v>157</v>
      </c>
      <c r="B161" s="27" t="s">
        <v>24</v>
      </c>
      <c r="C161" s="38" t="s">
        <v>257</v>
      </c>
      <c r="D161" s="29" t="s">
        <v>50</v>
      </c>
      <c r="E161" s="29" t="s">
        <v>95</v>
      </c>
      <c r="F161" s="39" t="s">
        <v>52</v>
      </c>
      <c r="G161" s="27" t="s">
        <v>254</v>
      </c>
      <c r="H161" s="29" t="s">
        <v>110</v>
      </c>
      <c r="I161" s="45" t="s">
        <v>258</v>
      </c>
      <c r="J161" s="29" t="s">
        <v>52</v>
      </c>
      <c r="K161" s="13">
        <v>0</v>
      </c>
      <c r="L161" s="29" t="s">
        <v>256</v>
      </c>
    </row>
    <row r="162" spans="1:12" ht="75.5" customHeight="1" x14ac:dyDescent="0.3">
      <c r="A162" s="27">
        <v>158</v>
      </c>
      <c r="B162" s="27" t="s">
        <v>24</v>
      </c>
      <c r="C162" s="38" t="s">
        <v>259</v>
      </c>
      <c r="D162" s="29" t="s">
        <v>50</v>
      </c>
      <c r="E162" s="29" t="s">
        <v>95</v>
      </c>
      <c r="F162" s="39" t="s">
        <v>52</v>
      </c>
      <c r="G162" s="27" t="s">
        <v>254</v>
      </c>
      <c r="H162" s="29" t="s">
        <v>110</v>
      </c>
      <c r="I162" s="45" t="s">
        <v>260</v>
      </c>
      <c r="J162" s="29" t="s">
        <v>52</v>
      </c>
      <c r="K162" s="13">
        <v>0</v>
      </c>
      <c r="L162" s="29" t="s">
        <v>256</v>
      </c>
    </row>
    <row r="163" spans="1:12" ht="20" customHeight="1" x14ac:dyDescent="0.3">
      <c r="A163" s="27">
        <v>159</v>
      </c>
      <c r="B163" s="27" t="s">
        <v>24</v>
      </c>
      <c r="C163" s="38" t="s">
        <v>261</v>
      </c>
      <c r="D163" s="29" t="s">
        <v>50</v>
      </c>
      <c r="E163" s="29" t="s">
        <v>51</v>
      </c>
      <c r="F163" s="39" t="s">
        <v>52</v>
      </c>
      <c r="G163" s="27" t="s">
        <v>254</v>
      </c>
      <c r="H163" s="29" t="s">
        <v>54</v>
      </c>
      <c r="I163" s="45"/>
      <c r="J163" s="29" t="s">
        <v>52</v>
      </c>
      <c r="K163" s="13">
        <v>0</v>
      </c>
      <c r="L163" s="29" t="s">
        <v>256</v>
      </c>
    </row>
    <row r="164" spans="1:12" ht="20" customHeight="1" x14ac:dyDescent="0.3">
      <c r="A164" s="27">
        <v>160</v>
      </c>
      <c r="B164" s="41" t="s">
        <v>24</v>
      </c>
      <c r="C164" s="38" t="s">
        <v>262</v>
      </c>
      <c r="D164" s="29" t="s">
        <v>50</v>
      </c>
      <c r="E164" s="29" t="s">
        <v>51</v>
      </c>
      <c r="F164" s="39" t="s">
        <v>52</v>
      </c>
      <c r="G164" s="27" t="s">
        <v>254</v>
      </c>
      <c r="H164" s="29" t="s">
        <v>54</v>
      </c>
      <c r="I164" s="45"/>
      <c r="J164" s="29" t="s">
        <v>52</v>
      </c>
      <c r="K164" s="13">
        <v>0</v>
      </c>
      <c r="L164" s="29" t="s">
        <v>256</v>
      </c>
    </row>
    <row r="165" spans="1:12" ht="72.5" customHeight="1" x14ac:dyDescent="0.3">
      <c r="A165" s="27">
        <v>161</v>
      </c>
      <c r="B165" s="27" t="s">
        <v>24</v>
      </c>
      <c r="C165" s="38" t="s">
        <v>263</v>
      </c>
      <c r="D165" s="29" t="s">
        <v>50</v>
      </c>
      <c r="E165" s="29" t="s">
        <v>95</v>
      </c>
      <c r="F165" s="39" t="s">
        <v>52</v>
      </c>
      <c r="G165" s="27" t="s">
        <v>254</v>
      </c>
      <c r="H165" s="29" t="s">
        <v>110</v>
      </c>
      <c r="I165" s="45" t="s">
        <v>264</v>
      </c>
      <c r="J165" s="29" t="s">
        <v>52</v>
      </c>
      <c r="K165" s="13">
        <v>0</v>
      </c>
      <c r="L165" s="29" t="s">
        <v>256</v>
      </c>
    </row>
    <row r="166" spans="1:12" ht="20" customHeight="1" x14ac:dyDescent="0.3">
      <c r="A166" s="27">
        <v>162</v>
      </c>
      <c r="B166" s="41" t="s">
        <v>24</v>
      </c>
      <c r="C166" s="42" t="s">
        <v>265</v>
      </c>
      <c r="D166" s="29" t="s">
        <v>50</v>
      </c>
      <c r="E166" s="29" t="s">
        <v>95</v>
      </c>
      <c r="F166" s="39" t="s">
        <v>52</v>
      </c>
      <c r="G166" s="27" t="s">
        <v>254</v>
      </c>
      <c r="H166" s="29" t="s">
        <v>54</v>
      </c>
      <c r="I166" s="45"/>
      <c r="J166" s="29"/>
      <c r="K166" s="13"/>
      <c r="L166" s="29" t="s">
        <v>256</v>
      </c>
    </row>
    <row r="167" spans="1:12" ht="20" customHeight="1" x14ac:dyDescent="0.3">
      <c r="A167" s="27">
        <v>163</v>
      </c>
      <c r="B167" s="27" t="s">
        <v>26</v>
      </c>
      <c r="C167" s="38" t="s">
        <v>266</v>
      </c>
      <c r="D167" s="29" t="s">
        <v>50</v>
      </c>
      <c r="E167" s="29" t="s">
        <v>108</v>
      </c>
      <c r="F167" s="39" t="s">
        <v>52</v>
      </c>
      <c r="G167" s="29" t="s">
        <v>54</v>
      </c>
      <c r="H167" s="29" t="s">
        <v>54</v>
      </c>
      <c r="I167" s="45"/>
      <c r="J167" s="29" t="s">
        <v>52</v>
      </c>
      <c r="K167" s="13"/>
      <c r="L167" s="29"/>
    </row>
    <row r="168" spans="1:12" ht="77" customHeight="1" x14ac:dyDescent="0.3">
      <c r="A168" s="27">
        <v>164</v>
      </c>
      <c r="B168" s="27" t="s">
        <v>26</v>
      </c>
      <c r="C168" s="38" t="s">
        <v>267</v>
      </c>
      <c r="D168" s="29" t="s">
        <v>50</v>
      </c>
      <c r="E168" s="29" t="s">
        <v>51</v>
      </c>
      <c r="F168" s="39" t="s">
        <v>52</v>
      </c>
      <c r="G168" s="29" t="s">
        <v>54</v>
      </c>
      <c r="H168" s="29" t="s">
        <v>110</v>
      </c>
      <c r="I168" s="48" t="s">
        <v>268</v>
      </c>
      <c r="J168" s="29" t="s">
        <v>52</v>
      </c>
      <c r="K168" s="13"/>
      <c r="L168" s="29"/>
    </row>
    <row r="169" spans="1:12" ht="20" customHeight="1" x14ac:dyDescent="0.3">
      <c r="A169" s="27">
        <v>165</v>
      </c>
      <c r="B169" s="27" t="s">
        <v>26</v>
      </c>
      <c r="C169" s="38" t="s">
        <v>269</v>
      </c>
      <c r="D169" s="29" t="s">
        <v>50</v>
      </c>
      <c r="E169" s="29" t="s">
        <v>51</v>
      </c>
      <c r="F169" s="39" t="s">
        <v>52</v>
      </c>
      <c r="G169" s="29" t="s">
        <v>54</v>
      </c>
      <c r="H169" s="29" t="s">
        <v>54</v>
      </c>
      <c r="I169" s="45"/>
      <c r="J169" s="29" t="s">
        <v>52</v>
      </c>
      <c r="K169" s="13"/>
      <c r="L169" s="29"/>
    </row>
    <row r="170" spans="1:12" ht="20" customHeight="1" x14ac:dyDescent="0.3">
      <c r="A170" s="27">
        <v>166</v>
      </c>
      <c r="B170" s="27" t="s">
        <v>26</v>
      </c>
      <c r="C170" s="38" t="s">
        <v>270</v>
      </c>
      <c r="D170" s="29" t="s">
        <v>50</v>
      </c>
      <c r="E170" s="29" t="s">
        <v>51</v>
      </c>
      <c r="F170" s="39" t="s">
        <v>52</v>
      </c>
      <c r="G170" s="29" t="s">
        <v>54</v>
      </c>
      <c r="H170" s="29" t="s">
        <v>54</v>
      </c>
      <c r="I170" s="45"/>
      <c r="J170" s="29" t="s">
        <v>52</v>
      </c>
      <c r="K170" s="13"/>
      <c r="L170" s="29"/>
    </row>
    <row r="171" spans="1:12" ht="20" customHeight="1" x14ac:dyDescent="0.3">
      <c r="A171" s="27">
        <v>167</v>
      </c>
      <c r="B171" s="27" t="s">
        <v>26</v>
      </c>
      <c r="C171" s="38" t="s">
        <v>271</v>
      </c>
      <c r="D171" s="29" t="s">
        <v>50</v>
      </c>
      <c r="E171" s="29" t="s">
        <v>51</v>
      </c>
      <c r="F171" s="39" t="s">
        <v>52</v>
      </c>
      <c r="G171" s="29" t="s">
        <v>54</v>
      </c>
      <c r="H171" s="29" t="s">
        <v>54</v>
      </c>
      <c r="I171" s="45"/>
      <c r="J171" s="29" t="s">
        <v>52</v>
      </c>
      <c r="K171" s="13"/>
      <c r="L171" s="29"/>
    </row>
    <row r="172" spans="1:12" ht="20" customHeight="1" x14ac:dyDescent="0.3">
      <c r="A172" s="27">
        <v>168</v>
      </c>
      <c r="B172" s="27" t="s">
        <v>26</v>
      </c>
      <c r="C172" s="38" t="s">
        <v>272</v>
      </c>
      <c r="D172" s="29" t="s">
        <v>50</v>
      </c>
      <c r="E172" s="29" t="s">
        <v>51</v>
      </c>
      <c r="F172" s="39" t="s">
        <v>52</v>
      </c>
      <c r="G172" s="29" t="s">
        <v>54</v>
      </c>
      <c r="H172" s="29" t="s">
        <v>54</v>
      </c>
      <c r="I172" s="45"/>
      <c r="J172" s="29" t="s">
        <v>52</v>
      </c>
      <c r="K172" s="13"/>
      <c r="L172" s="29"/>
    </row>
    <row r="173" spans="1:12" ht="69" customHeight="1" x14ac:dyDescent="0.3">
      <c r="A173" s="27">
        <v>169</v>
      </c>
      <c r="B173" s="27" t="s">
        <v>26</v>
      </c>
      <c r="C173" s="38" t="s">
        <v>273</v>
      </c>
      <c r="D173" s="29" t="s">
        <v>50</v>
      </c>
      <c r="E173" s="29" t="s">
        <v>51</v>
      </c>
      <c r="F173" s="39" t="s">
        <v>52</v>
      </c>
      <c r="G173" s="29" t="s">
        <v>54</v>
      </c>
      <c r="H173" s="29" t="s">
        <v>110</v>
      </c>
      <c r="I173" s="48" t="s">
        <v>274</v>
      </c>
      <c r="J173" s="29" t="s">
        <v>52</v>
      </c>
      <c r="K173" s="13"/>
      <c r="L173" s="29"/>
    </row>
    <row r="174" spans="1:12" ht="138" customHeight="1" x14ac:dyDescent="0.3">
      <c r="A174" s="27">
        <v>170</v>
      </c>
      <c r="B174" s="27" t="s">
        <v>26</v>
      </c>
      <c r="C174" s="38" t="s">
        <v>275</v>
      </c>
      <c r="D174" s="29" t="s">
        <v>50</v>
      </c>
      <c r="E174" s="29" t="s">
        <v>51</v>
      </c>
      <c r="F174" s="39" t="s">
        <v>52</v>
      </c>
      <c r="G174" s="29" t="s">
        <v>54</v>
      </c>
      <c r="H174" s="29" t="s">
        <v>110</v>
      </c>
      <c r="I174" s="45" t="s">
        <v>276</v>
      </c>
      <c r="J174" s="29" t="s">
        <v>52</v>
      </c>
      <c r="K174" s="13"/>
      <c r="L174" s="29"/>
    </row>
    <row r="175" spans="1:12" ht="20" customHeight="1" x14ac:dyDescent="0.3">
      <c r="A175" s="27">
        <v>171</v>
      </c>
      <c r="B175" s="27" t="s">
        <v>26</v>
      </c>
      <c r="C175" s="38" t="s">
        <v>277</v>
      </c>
      <c r="D175" s="29" t="s">
        <v>50</v>
      </c>
      <c r="E175" s="29" t="s">
        <v>51</v>
      </c>
      <c r="F175" s="39" t="s">
        <v>52</v>
      </c>
      <c r="G175" s="29" t="s">
        <v>54</v>
      </c>
      <c r="H175" s="29" t="s">
        <v>54</v>
      </c>
      <c r="I175" s="45"/>
      <c r="J175" s="29" t="s">
        <v>52</v>
      </c>
      <c r="K175" s="13"/>
      <c r="L175" s="29"/>
    </row>
    <row r="176" spans="1:12" ht="20" customHeight="1" x14ac:dyDescent="0.3">
      <c r="A176" s="27">
        <v>172</v>
      </c>
      <c r="B176" s="27" t="s">
        <v>26</v>
      </c>
      <c r="C176" s="38" t="s">
        <v>278</v>
      </c>
      <c r="D176" s="29" t="s">
        <v>50</v>
      </c>
      <c r="E176" s="29" t="s">
        <v>51</v>
      </c>
      <c r="F176" s="39" t="s">
        <v>52</v>
      </c>
      <c r="G176" s="29" t="s">
        <v>54</v>
      </c>
      <c r="H176" s="29" t="s">
        <v>54</v>
      </c>
      <c r="I176" s="45"/>
      <c r="J176" s="29" t="s">
        <v>52</v>
      </c>
      <c r="K176" s="13"/>
      <c r="L176" s="29"/>
    </row>
    <row r="177" spans="1:12" ht="93" customHeight="1" x14ac:dyDescent="0.3">
      <c r="A177" s="27">
        <v>173</v>
      </c>
      <c r="B177" s="27" t="s">
        <v>26</v>
      </c>
      <c r="C177" s="38" t="s">
        <v>279</v>
      </c>
      <c r="D177" s="29" t="s">
        <v>50</v>
      </c>
      <c r="E177" s="29" t="s">
        <v>51</v>
      </c>
      <c r="F177" s="39" t="s">
        <v>52</v>
      </c>
      <c r="G177" s="29" t="s">
        <v>54</v>
      </c>
      <c r="H177" s="29" t="s">
        <v>110</v>
      </c>
      <c r="I177" s="48" t="s">
        <v>280</v>
      </c>
      <c r="J177" s="29" t="s">
        <v>52</v>
      </c>
      <c r="K177" s="13"/>
      <c r="L177" s="29"/>
    </row>
    <row r="178" spans="1:12" ht="179.5" customHeight="1" x14ac:dyDescent="0.3">
      <c r="A178" s="27">
        <v>174</v>
      </c>
      <c r="B178" s="27" t="s">
        <v>27</v>
      </c>
      <c r="C178" s="54" t="s">
        <v>281</v>
      </c>
      <c r="D178" s="29" t="s">
        <v>50</v>
      </c>
      <c r="E178" s="29" t="s">
        <v>51</v>
      </c>
      <c r="F178" s="39" t="s">
        <v>52</v>
      </c>
      <c r="G178" s="40" t="s">
        <v>53</v>
      </c>
      <c r="H178" s="29" t="s">
        <v>110</v>
      </c>
      <c r="I178" s="46" t="s">
        <v>282</v>
      </c>
      <c r="J178" s="29" t="s">
        <v>52</v>
      </c>
      <c r="K178" s="13"/>
      <c r="L178" s="29"/>
    </row>
    <row r="179" spans="1:12" ht="93" customHeight="1" x14ac:dyDescent="0.3">
      <c r="A179" s="27">
        <v>175</v>
      </c>
      <c r="B179" s="27" t="s">
        <v>27</v>
      </c>
      <c r="C179" s="38" t="s">
        <v>283</v>
      </c>
      <c r="D179" s="29" t="s">
        <v>50</v>
      </c>
      <c r="E179" s="29" t="s">
        <v>51</v>
      </c>
      <c r="F179" s="39" t="s">
        <v>52</v>
      </c>
      <c r="G179" s="40" t="s">
        <v>53</v>
      </c>
      <c r="H179" s="29" t="s">
        <v>110</v>
      </c>
      <c r="I179" s="45" t="s">
        <v>284</v>
      </c>
      <c r="J179" s="29" t="s">
        <v>52</v>
      </c>
      <c r="K179" s="13"/>
      <c r="L179" s="29"/>
    </row>
    <row r="180" spans="1:12" ht="153.5" customHeight="1" x14ac:dyDescent="0.3">
      <c r="A180" s="27">
        <v>176</v>
      </c>
      <c r="B180" s="27" t="s">
        <v>27</v>
      </c>
      <c r="C180" s="38" t="s">
        <v>285</v>
      </c>
      <c r="D180" s="29" t="s">
        <v>50</v>
      </c>
      <c r="E180" s="29" t="s">
        <v>51</v>
      </c>
      <c r="F180" s="39" t="s">
        <v>52</v>
      </c>
      <c r="G180" s="40" t="s">
        <v>53</v>
      </c>
      <c r="H180" s="29" t="s">
        <v>110</v>
      </c>
      <c r="I180" s="46" t="s">
        <v>286</v>
      </c>
      <c r="J180" s="29" t="s">
        <v>52</v>
      </c>
      <c r="K180" s="13"/>
      <c r="L180" s="29"/>
    </row>
    <row r="181" spans="1:12" ht="93" customHeight="1" x14ac:dyDescent="0.3">
      <c r="A181" s="27">
        <v>177</v>
      </c>
      <c r="B181" s="27" t="s">
        <v>27</v>
      </c>
      <c r="C181" s="38" t="s">
        <v>287</v>
      </c>
      <c r="D181" s="29" t="s">
        <v>50</v>
      </c>
      <c r="E181" s="29" t="s">
        <v>51</v>
      </c>
      <c r="F181" s="39" t="s">
        <v>52</v>
      </c>
      <c r="G181" s="40" t="s">
        <v>53</v>
      </c>
      <c r="H181" s="29" t="s">
        <v>110</v>
      </c>
      <c r="I181" s="45" t="s">
        <v>288</v>
      </c>
      <c r="J181" s="29" t="s">
        <v>52</v>
      </c>
      <c r="K181" s="13"/>
      <c r="L181" s="29"/>
    </row>
    <row r="182" spans="1:12" ht="115.5" customHeight="1" x14ac:dyDescent="0.3">
      <c r="A182" s="27">
        <v>178</v>
      </c>
      <c r="B182" s="27" t="s">
        <v>27</v>
      </c>
      <c r="C182" s="38" t="s">
        <v>289</v>
      </c>
      <c r="D182" s="29" t="s">
        <v>50</v>
      </c>
      <c r="E182" s="29" t="s">
        <v>51</v>
      </c>
      <c r="F182" s="39" t="s">
        <v>52</v>
      </c>
      <c r="G182" s="40" t="s">
        <v>53</v>
      </c>
      <c r="H182" s="29" t="s">
        <v>110</v>
      </c>
      <c r="I182" s="46" t="s">
        <v>290</v>
      </c>
      <c r="J182" s="29" t="s">
        <v>52</v>
      </c>
      <c r="K182" s="13"/>
      <c r="L182" s="29"/>
    </row>
    <row r="183" spans="1:12" ht="20" customHeight="1" x14ac:dyDescent="0.3">
      <c r="A183" s="27">
        <v>179</v>
      </c>
      <c r="B183" s="27" t="s">
        <v>28</v>
      </c>
      <c r="C183" s="38" t="s">
        <v>291</v>
      </c>
      <c r="D183" s="29" t="s">
        <v>50</v>
      </c>
      <c r="E183" s="29" t="s">
        <v>51</v>
      </c>
      <c r="F183" s="39" t="s">
        <v>52</v>
      </c>
      <c r="G183" s="29" t="s">
        <v>54</v>
      </c>
      <c r="H183" s="29" t="s">
        <v>54</v>
      </c>
      <c r="I183" s="45"/>
      <c r="J183" s="29" t="s">
        <v>52</v>
      </c>
      <c r="K183" s="13"/>
      <c r="L183" s="29"/>
    </row>
    <row r="184" spans="1:12" ht="20" customHeight="1" x14ac:dyDescent="0.3">
      <c r="A184" s="27">
        <v>180</v>
      </c>
      <c r="B184" s="27" t="s">
        <v>28</v>
      </c>
      <c r="C184" s="38" t="s">
        <v>292</v>
      </c>
      <c r="D184" s="29" t="s">
        <v>50</v>
      </c>
      <c r="E184" s="29" t="s">
        <v>51</v>
      </c>
      <c r="F184" s="39" t="s">
        <v>52</v>
      </c>
      <c r="G184" s="29" t="s">
        <v>54</v>
      </c>
      <c r="H184" s="29" t="s">
        <v>54</v>
      </c>
      <c r="I184" s="45"/>
      <c r="J184" s="29" t="s">
        <v>52</v>
      </c>
      <c r="K184" s="13"/>
      <c r="L184" s="29"/>
    </row>
    <row r="185" spans="1:12" ht="20" customHeight="1" x14ac:dyDescent="0.3">
      <c r="A185" s="27">
        <v>181</v>
      </c>
      <c r="B185" s="27" t="s">
        <v>28</v>
      </c>
      <c r="C185" s="38" t="s">
        <v>293</v>
      </c>
      <c r="D185" s="29" t="s">
        <v>68</v>
      </c>
      <c r="E185" s="29" t="s">
        <v>51</v>
      </c>
      <c r="F185" s="39" t="s">
        <v>52</v>
      </c>
      <c r="G185" s="29" t="s">
        <v>54</v>
      </c>
      <c r="H185" s="29" t="s">
        <v>54</v>
      </c>
      <c r="I185" s="45"/>
      <c r="J185" s="29" t="s">
        <v>52</v>
      </c>
      <c r="K185" s="13"/>
      <c r="L185" s="29"/>
    </row>
    <row r="186" spans="1:12" ht="64" customHeight="1" x14ac:dyDescent="0.3">
      <c r="A186" s="27">
        <v>182</v>
      </c>
      <c r="B186" s="27" t="s">
        <v>28</v>
      </c>
      <c r="C186" s="38" t="s">
        <v>294</v>
      </c>
      <c r="D186" s="29" t="s">
        <v>50</v>
      </c>
      <c r="E186" s="29" t="s">
        <v>51</v>
      </c>
      <c r="F186" s="39" t="s">
        <v>52</v>
      </c>
      <c r="G186" s="29" t="s">
        <v>54</v>
      </c>
      <c r="H186" s="29" t="s">
        <v>110</v>
      </c>
      <c r="I186" s="48" t="s">
        <v>295</v>
      </c>
      <c r="J186" s="29" t="s">
        <v>52</v>
      </c>
      <c r="K186" s="13"/>
      <c r="L186" s="29"/>
    </row>
    <row r="187" spans="1:12" ht="20" customHeight="1" x14ac:dyDescent="0.3">
      <c r="A187" s="27">
        <v>183</v>
      </c>
      <c r="B187" s="27" t="s">
        <v>28</v>
      </c>
      <c r="C187" s="38" t="s">
        <v>296</v>
      </c>
      <c r="D187" s="29" t="s">
        <v>50</v>
      </c>
      <c r="E187" s="29" t="s">
        <v>108</v>
      </c>
      <c r="F187" s="39" t="s">
        <v>52</v>
      </c>
      <c r="G187" s="29" t="s">
        <v>54</v>
      </c>
      <c r="H187" s="29" t="s">
        <v>297</v>
      </c>
      <c r="I187" s="45"/>
      <c r="J187" s="29" t="s">
        <v>52</v>
      </c>
      <c r="K187" s="13"/>
      <c r="L187" s="29"/>
    </row>
    <row r="188" spans="1:12" ht="20" customHeight="1" x14ac:dyDescent="0.3">
      <c r="A188" s="27">
        <v>184</v>
      </c>
      <c r="B188" s="27" t="s">
        <v>28</v>
      </c>
      <c r="C188" s="54" t="s">
        <v>298</v>
      </c>
      <c r="D188" s="29" t="s">
        <v>50</v>
      </c>
      <c r="E188" s="29" t="s">
        <v>95</v>
      </c>
      <c r="F188" s="39" t="s">
        <v>52</v>
      </c>
      <c r="G188" s="29" t="s">
        <v>54</v>
      </c>
      <c r="H188" s="29" t="s">
        <v>54</v>
      </c>
      <c r="I188" s="45"/>
      <c r="J188" s="29" t="s">
        <v>52</v>
      </c>
      <c r="K188" s="13"/>
      <c r="L188" s="29"/>
    </row>
    <row r="189" spans="1:12" ht="52.5" customHeight="1" x14ac:dyDescent="0.3">
      <c r="A189" s="27">
        <v>185</v>
      </c>
      <c r="B189" s="27" t="s">
        <v>28</v>
      </c>
      <c r="C189" s="38" t="s">
        <v>299</v>
      </c>
      <c r="D189" s="29" t="s">
        <v>50</v>
      </c>
      <c r="E189" s="29" t="s">
        <v>51</v>
      </c>
      <c r="F189" s="39" t="s">
        <v>52</v>
      </c>
      <c r="G189" s="29" t="s">
        <v>54</v>
      </c>
      <c r="H189" s="29" t="s">
        <v>110</v>
      </c>
      <c r="I189" s="48" t="s">
        <v>268</v>
      </c>
      <c r="J189" s="29" t="s">
        <v>52</v>
      </c>
      <c r="K189" s="13"/>
      <c r="L189" s="29"/>
    </row>
    <row r="190" spans="1:12" ht="64" customHeight="1" x14ac:dyDescent="0.3">
      <c r="A190" s="27">
        <v>186</v>
      </c>
      <c r="B190" s="27" t="s">
        <v>28</v>
      </c>
      <c r="C190" s="38" t="s">
        <v>300</v>
      </c>
      <c r="D190" s="29" t="s">
        <v>50</v>
      </c>
      <c r="E190" s="29" t="s">
        <v>51</v>
      </c>
      <c r="F190" s="39" t="s">
        <v>52</v>
      </c>
      <c r="G190" s="29" t="s">
        <v>54</v>
      </c>
      <c r="H190" s="29" t="s">
        <v>110</v>
      </c>
      <c r="I190" s="48" t="s">
        <v>301</v>
      </c>
      <c r="J190" s="29" t="s">
        <v>52</v>
      </c>
      <c r="K190" s="13"/>
      <c r="L190" s="29"/>
    </row>
    <row r="191" spans="1:12" ht="20" customHeight="1" x14ac:dyDescent="0.3">
      <c r="A191" s="27">
        <v>187</v>
      </c>
      <c r="B191" s="27" t="s">
        <v>28</v>
      </c>
      <c r="C191" s="38" t="s">
        <v>302</v>
      </c>
      <c r="D191" s="29" t="s">
        <v>68</v>
      </c>
      <c r="E191" s="29" t="s">
        <v>51</v>
      </c>
      <c r="F191" s="39" t="s">
        <v>52</v>
      </c>
      <c r="G191" s="29" t="s">
        <v>54</v>
      </c>
      <c r="H191" s="29" t="s">
        <v>54</v>
      </c>
      <c r="I191" s="45"/>
      <c r="J191" s="29" t="s">
        <v>52</v>
      </c>
      <c r="K191" s="13"/>
      <c r="L191" s="29"/>
    </row>
    <row r="192" spans="1:12" ht="20" customHeight="1" x14ac:dyDescent="0.3">
      <c r="A192" s="27">
        <v>188</v>
      </c>
      <c r="B192" s="27" t="s">
        <v>28</v>
      </c>
      <c r="C192" s="38" t="s">
        <v>303</v>
      </c>
      <c r="D192" s="29" t="s">
        <v>50</v>
      </c>
      <c r="E192" s="29" t="s">
        <v>51</v>
      </c>
      <c r="F192" s="39" t="s">
        <v>52</v>
      </c>
      <c r="G192" s="29" t="s">
        <v>54</v>
      </c>
      <c r="H192" s="29" t="s">
        <v>54</v>
      </c>
      <c r="I192" s="45"/>
      <c r="J192" s="29" t="s">
        <v>52</v>
      </c>
      <c r="K192" s="13"/>
      <c r="L192" s="29"/>
    </row>
    <row r="193" spans="1:12" ht="20" customHeight="1" x14ac:dyDescent="0.3">
      <c r="A193" s="27">
        <v>189</v>
      </c>
      <c r="B193" s="27" t="s">
        <v>29</v>
      </c>
      <c r="C193" s="38" t="s">
        <v>304</v>
      </c>
      <c r="D193" s="29" t="s">
        <v>50</v>
      </c>
      <c r="E193" s="29" t="s">
        <v>95</v>
      </c>
      <c r="F193" s="39" t="s">
        <v>52</v>
      </c>
      <c r="G193" s="27" t="s">
        <v>305</v>
      </c>
      <c r="H193" s="29" t="s">
        <v>54</v>
      </c>
      <c r="I193" s="45"/>
      <c r="J193" s="29" t="s">
        <v>52</v>
      </c>
      <c r="K193" s="13"/>
      <c r="L193" s="29"/>
    </row>
    <row r="194" spans="1:12" ht="20" customHeight="1" x14ac:dyDescent="0.3">
      <c r="A194" s="27">
        <v>190</v>
      </c>
      <c r="B194" s="27" t="s">
        <v>29</v>
      </c>
      <c r="C194" s="38" t="s">
        <v>306</v>
      </c>
      <c r="D194" s="29" t="s">
        <v>50</v>
      </c>
      <c r="E194" s="29" t="s">
        <v>95</v>
      </c>
      <c r="F194" s="39" t="s">
        <v>52</v>
      </c>
      <c r="G194" s="27" t="s">
        <v>305</v>
      </c>
      <c r="H194" s="29" t="s">
        <v>54</v>
      </c>
      <c r="I194" s="45"/>
      <c r="J194" s="29" t="s">
        <v>52</v>
      </c>
      <c r="K194" s="13"/>
      <c r="L194" s="29"/>
    </row>
    <row r="195" spans="1:12" ht="51.5" customHeight="1" x14ac:dyDescent="0.3">
      <c r="A195" s="27">
        <v>191</v>
      </c>
      <c r="B195" s="27" t="s">
        <v>29</v>
      </c>
      <c r="C195" s="38" t="s">
        <v>307</v>
      </c>
      <c r="D195" s="29" t="s">
        <v>50</v>
      </c>
      <c r="E195" s="29" t="s">
        <v>95</v>
      </c>
      <c r="F195" s="39" t="s">
        <v>52</v>
      </c>
      <c r="G195" s="27" t="s">
        <v>305</v>
      </c>
      <c r="H195" s="29" t="s">
        <v>110</v>
      </c>
      <c r="I195" s="48" t="s">
        <v>268</v>
      </c>
      <c r="J195" s="29" t="s">
        <v>52</v>
      </c>
      <c r="K195" s="13"/>
      <c r="L195" s="29"/>
    </row>
    <row r="196" spans="1:12" ht="20" customHeight="1" x14ac:dyDescent="0.3">
      <c r="A196" s="27">
        <v>192</v>
      </c>
      <c r="B196" s="27" t="s">
        <v>29</v>
      </c>
      <c r="C196" s="38" t="s">
        <v>308</v>
      </c>
      <c r="D196" s="29" t="s">
        <v>50</v>
      </c>
      <c r="E196" s="57" t="s">
        <v>309</v>
      </c>
      <c r="F196" s="39" t="s">
        <v>52</v>
      </c>
      <c r="G196" s="27" t="s">
        <v>305</v>
      </c>
      <c r="H196" s="29" t="s">
        <v>54</v>
      </c>
      <c r="I196" s="45"/>
      <c r="J196" s="29" t="s">
        <v>52</v>
      </c>
      <c r="K196" s="13"/>
      <c r="L196" s="29"/>
    </row>
    <row r="197" spans="1:12" ht="20" customHeight="1" x14ac:dyDescent="0.3">
      <c r="A197" s="27">
        <v>193</v>
      </c>
      <c r="B197" s="27" t="s">
        <v>29</v>
      </c>
      <c r="C197" s="54" t="s">
        <v>310</v>
      </c>
      <c r="D197" s="29" t="s">
        <v>50</v>
      </c>
      <c r="E197" s="57" t="s">
        <v>311</v>
      </c>
      <c r="F197" s="39" t="s">
        <v>52</v>
      </c>
      <c r="G197" s="27" t="s">
        <v>305</v>
      </c>
      <c r="H197" s="29" t="s">
        <v>54</v>
      </c>
      <c r="I197" s="45"/>
      <c r="J197" s="29" t="s">
        <v>52</v>
      </c>
      <c r="K197" s="13"/>
      <c r="L197" s="29"/>
    </row>
    <row r="198" spans="1:12" ht="60" customHeight="1" x14ac:dyDescent="0.3">
      <c r="A198" s="27">
        <v>194</v>
      </c>
      <c r="B198" s="27" t="s">
        <v>29</v>
      </c>
      <c r="C198" s="38" t="s">
        <v>312</v>
      </c>
      <c r="D198" s="29" t="s">
        <v>50</v>
      </c>
      <c r="E198" s="29" t="s">
        <v>95</v>
      </c>
      <c r="F198" s="39" t="s">
        <v>52</v>
      </c>
      <c r="G198" s="27" t="s">
        <v>305</v>
      </c>
      <c r="H198" s="29" t="s">
        <v>110</v>
      </c>
      <c r="I198" s="48" t="s">
        <v>268</v>
      </c>
      <c r="J198" s="29" t="s">
        <v>52</v>
      </c>
      <c r="K198" s="13"/>
      <c r="L198" s="29"/>
    </row>
    <row r="199" spans="1:12" ht="192.5" customHeight="1" x14ac:dyDescent="0.3">
      <c r="A199" s="27">
        <v>195</v>
      </c>
      <c r="B199" s="27" t="s">
        <v>30</v>
      </c>
      <c r="C199" s="38" t="s">
        <v>313</v>
      </c>
      <c r="D199" s="29" t="s">
        <v>50</v>
      </c>
      <c r="E199" s="29" t="s">
        <v>51</v>
      </c>
      <c r="F199" s="39" t="s">
        <v>57</v>
      </c>
      <c r="G199" s="29" t="s">
        <v>54</v>
      </c>
      <c r="H199" s="29" t="s">
        <v>110</v>
      </c>
      <c r="I199" s="72" t="s">
        <v>482</v>
      </c>
      <c r="J199" s="29" t="s">
        <v>57</v>
      </c>
      <c r="K199" s="13">
        <v>5</v>
      </c>
      <c r="L199" s="52" t="s">
        <v>63</v>
      </c>
    </row>
    <row r="200" spans="1:12" ht="157.5" customHeight="1" x14ac:dyDescent="0.3">
      <c r="A200" s="27">
        <v>196</v>
      </c>
      <c r="B200" s="27" t="s">
        <v>30</v>
      </c>
      <c r="C200" s="38" t="s">
        <v>314</v>
      </c>
      <c r="D200" s="29" t="s">
        <v>50</v>
      </c>
      <c r="E200" s="29" t="s">
        <v>51</v>
      </c>
      <c r="F200" s="39" t="s">
        <v>57</v>
      </c>
      <c r="G200" s="29" t="s">
        <v>54</v>
      </c>
      <c r="H200" s="29" t="s">
        <v>110</v>
      </c>
      <c r="I200" s="72" t="s">
        <v>483</v>
      </c>
      <c r="J200" s="29" t="s">
        <v>57</v>
      </c>
      <c r="K200" s="13">
        <v>5</v>
      </c>
      <c r="L200" s="52" t="s">
        <v>63</v>
      </c>
    </row>
    <row r="201" spans="1:12" ht="20" customHeight="1" x14ac:dyDescent="0.3">
      <c r="A201" s="27">
        <v>197</v>
      </c>
      <c r="B201" s="27" t="s">
        <v>30</v>
      </c>
      <c r="C201" s="38" t="s">
        <v>315</v>
      </c>
      <c r="D201" s="29" t="s">
        <v>68</v>
      </c>
      <c r="E201" s="29" t="s">
        <v>51</v>
      </c>
      <c r="F201" s="39" t="s">
        <v>57</v>
      </c>
      <c r="G201" s="29" t="s">
        <v>54</v>
      </c>
      <c r="H201" s="29" t="s">
        <v>54</v>
      </c>
      <c r="I201" s="28"/>
      <c r="J201" s="29" t="s">
        <v>52</v>
      </c>
      <c r="K201" s="13">
        <v>0</v>
      </c>
      <c r="L201" s="38"/>
    </row>
    <row r="202" spans="1:12" ht="147" customHeight="1" x14ac:dyDescent="0.3">
      <c r="A202" s="27">
        <v>198</v>
      </c>
      <c r="B202" s="27" t="s">
        <v>30</v>
      </c>
      <c r="C202" s="38" t="s">
        <v>316</v>
      </c>
      <c r="D202" s="29" t="s">
        <v>50</v>
      </c>
      <c r="E202" s="29" t="s">
        <v>51</v>
      </c>
      <c r="F202" s="39" t="s">
        <v>57</v>
      </c>
      <c r="G202" s="29" t="s">
        <v>54</v>
      </c>
      <c r="H202" s="29" t="s">
        <v>110</v>
      </c>
      <c r="I202" s="72" t="s">
        <v>484</v>
      </c>
      <c r="J202" s="29" t="s">
        <v>57</v>
      </c>
      <c r="K202" s="13">
        <v>5</v>
      </c>
      <c r="L202" s="52" t="s">
        <v>63</v>
      </c>
    </row>
    <row r="203" spans="1:12" ht="20" customHeight="1" x14ac:dyDescent="0.3">
      <c r="A203" s="27">
        <v>199</v>
      </c>
      <c r="B203" s="27" t="s">
        <v>30</v>
      </c>
      <c r="C203" s="38" t="s">
        <v>317</v>
      </c>
      <c r="D203" s="29" t="s">
        <v>68</v>
      </c>
      <c r="E203" s="29" t="s">
        <v>51</v>
      </c>
      <c r="F203" s="39" t="s">
        <v>57</v>
      </c>
      <c r="G203" s="29" t="s">
        <v>54</v>
      </c>
      <c r="H203" s="29" t="s">
        <v>54</v>
      </c>
      <c r="I203" s="28"/>
      <c r="J203" s="29" t="s">
        <v>57</v>
      </c>
      <c r="K203" s="13">
        <v>2</v>
      </c>
      <c r="L203" s="52" t="s">
        <v>63</v>
      </c>
    </row>
    <row r="204" spans="1:12" ht="193" customHeight="1" x14ac:dyDescent="0.3">
      <c r="A204" s="27">
        <v>200</v>
      </c>
      <c r="B204" s="27" t="s">
        <v>30</v>
      </c>
      <c r="C204" s="38" t="s">
        <v>318</v>
      </c>
      <c r="D204" s="29" t="s">
        <v>50</v>
      </c>
      <c r="E204" s="29" t="s">
        <v>51</v>
      </c>
      <c r="F204" s="39" t="s">
        <v>57</v>
      </c>
      <c r="G204" s="29" t="s">
        <v>54</v>
      </c>
      <c r="H204" s="29" t="s">
        <v>110</v>
      </c>
      <c r="I204" s="72" t="s">
        <v>485</v>
      </c>
      <c r="J204" s="29" t="s">
        <v>57</v>
      </c>
      <c r="K204" s="13">
        <v>5</v>
      </c>
      <c r="L204" s="52" t="s">
        <v>63</v>
      </c>
    </row>
    <row r="205" spans="1:12" ht="193" customHeight="1" x14ac:dyDescent="0.3">
      <c r="A205" s="27">
        <v>201</v>
      </c>
      <c r="B205" s="27" t="s">
        <v>30</v>
      </c>
      <c r="C205" s="38" t="s">
        <v>319</v>
      </c>
      <c r="D205" s="29" t="s">
        <v>50</v>
      </c>
      <c r="E205" s="29" t="s">
        <v>51</v>
      </c>
      <c r="F205" s="39" t="s">
        <v>57</v>
      </c>
      <c r="G205" s="29" t="s">
        <v>54</v>
      </c>
      <c r="H205" s="29" t="s">
        <v>110</v>
      </c>
      <c r="I205" s="72" t="s">
        <v>486</v>
      </c>
      <c r="J205" s="29" t="s">
        <v>57</v>
      </c>
      <c r="K205" s="13">
        <v>5</v>
      </c>
      <c r="L205" s="52" t="s">
        <v>63</v>
      </c>
    </row>
    <row r="206" spans="1:12" ht="193" customHeight="1" x14ac:dyDescent="0.3">
      <c r="A206" s="27">
        <v>202</v>
      </c>
      <c r="B206" s="27" t="s">
        <v>30</v>
      </c>
      <c r="C206" s="38" t="s">
        <v>320</v>
      </c>
      <c r="D206" s="29" t="s">
        <v>50</v>
      </c>
      <c r="E206" s="29" t="s">
        <v>51</v>
      </c>
      <c r="F206" s="39" t="s">
        <v>57</v>
      </c>
      <c r="G206" s="29" t="s">
        <v>54</v>
      </c>
      <c r="H206" s="29" t="s">
        <v>110</v>
      </c>
      <c r="I206" s="72" t="s">
        <v>485</v>
      </c>
      <c r="J206" s="29" t="s">
        <v>57</v>
      </c>
      <c r="K206" s="13">
        <v>5</v>
      </c>
      <c r="L206" s="52" t="s">
        <v>63</v>
      </c>
    </row>
    <row r="207" spans="1:12" ht="20" customHeight="1" x14ac:dyDescent="0.3">
      <c r="A207" s="27">
        <v>203</v>
      </c>
      <c r="B207" s="27" t="s">
        <v>31</v>
      </c>
      <c r="C207" s="38" t="s">
        <v>321</v>
      </c>
      <c r="D207" s="29" t="s">
        <v>50</v>
      </c>
      <c r="E207" s="29" t="s">
        <v>51</v>
      </c>
      <c r="F207" s="39" t="s">
        <v>52</v>
      </c>
      <c r="G207" s="27" t="s">
        <v>254</v>
      </c>
      <c r="H207" s="29" t="s">
        <v>54</v>
      </c>
      <c r="I207" s="45"/>
      <c r="J207" s="29" t="s">
        <v>52</v>
      </c>
      <c r="K207" s="13">
        <v>0</v>
      </c>
      <c r="L207" s="29"/>
    </row>
    <row r="208" spans="1:12" ht="20" customHeight="1" x14ac:dyDescent="0.3">
      <c r="A208" s="27">
        <v>204</v>
      </c>
      <c r="B208" s="27" t="s">
        <v>31</v>
      </c>
      <c r="C208" s="38" t="s">
        <v>322</v>
      </c>
      <c r="D208" s="29" t="s">
        <v>50</v>
      </c>
      <c r="E208" s="29" t="s">
        <v>95</v>
      </c>
      <c r="F208" s="39" t="s">
        <v>52</v>
      </c>
      <c r="G208" s="27" t="s">
        <v>254</v>
      </c>
      <c r="H208" s="29" t="s">
        <v>54</v>
      </c>
      <c r="I208" s="45"/>
      <c r="J208" s="29" t="s">
        <v>52</v>
      </c>
      <c r="K208" s="13">
        <v>0</v>
      </c>
      <c r="L208" s="29"/>
    </row>
    <row r="209" spans="1:12" ht="20" customHeight="1" x14ac:dyDescent="0.3">
      <c r="A209" s="27">
        <v>205</v>
      </c>
      <c r="B209" s="27" t="s">
        <v>31</v>
      </c>
      <c r="C209" s="38" t="s">
        <v>323</v>
      </c>
      <c r="D209" s="29" t="s">
        <v>50</v>
      </c>
      <c r="E209" s="29" t="s">
        <v>95</v>
      </c>
      <c r="F209" s="39" t="s">
        <v>52</v>
      </c>
      <c r="G209" s="27" t="s">
        <v>254</v>
      </c>
      <c r="H209" s="29" t="s">
        <v>54</v>
      </c>
      <c r="I209" s="45"/>
      <c r="J209" s="29" t="s">
        <v>52</v>
      </c>
      <c r="K209" s="13">
        <v>0</v>
      </c>
      <c r="L209" s="29"/>
    </row>
    <row r="210" spans="1:12" ht="20" customHeight="1" x14ac:dyDescent="0.3">
      <c r="A210" s="27">
        <v>206</v>
      </c>
      <c r="B210" s="27" t="s">
        <v>31</v>
      </c>
      <c r="C210" s="38" t="s">
        <v>324</v>
      </c>
      <c r="D210" s="29" t="s">
        <v>50</v>
      </c>
      <c r="E210" s="29" t="s">
        <v>95</v>
      </c>
      <c r="F210" s="39" t="s">
        <v>52</v>
      </c>
      <c r="G210" s="27" t="s">
        <v>254</v>
      </c>
      <c r="H210" s="29" t="s">
        <v>54</v>
      </c>
      <c r="I210" s="45"/>
      <c r="J210" s="29" t="s">
        <v>52</v>
      </c>
      <c r="K210" s="13">
        <v>0</v>
      </c>
      <c r="L210" s="29"/>
    </row>
    <row r="211" spans="1:12" ht="109" customHeight="1" x14ac:dyDescent="0.3">
      <c r="A211" s="27">
        <v>207</v>
      </c>
      <c r="B211" s="27" t="s">
        <v>31</v>
      </c>
      <c r="C211" s="38" t="s">
        <v>325</v>
      </c>
      <c r="D211" s="29" t="s">
        <v>50</v>
      </c>
      <c r="E211" s="29" t="s">
        <v>95</v>
      </c>
      <c r="F211" s="39" t="s">
        <v>52</v>
      </c>
      <c r="G211" s="27" t="s">
        <v>254</v>
      </c>
      <c r="H211" s="29" t="s">
        <v>110</v>
      </c>
      <c r="I211" s="45" t="s">
        <v>326</v>
      </c>
      <c r="J211" s="29" t="s">
        <v>52</v>
      </c>
      <c r="K211" s="13">
        <v>0</v>
      </c>
      <c r="L211" s="29"/>
    </row>
    <row r="212" spans="1:12" ht="109" customHeight="1" x14ac:dyDescent="0.3">
      <c r="A212" s="27">
        <v>208</v>
      </c>
      <c r="B212" s="53" t="s">
        <v>327</v>
      </c>
      <c r="C212" s="38" t="s">
        <v>328</v>
      </c>
      <c r="D212" s="29" t="s">
        <v>50</v>
      </c>
      <c r="E212" s="29" t="s">
        <v>95</v>
      </c>
      <c r="F212" s="39" t="s">
        <v>52</v>
      </c>
      <c r="G212" s="27" t="s">
        <v>254</v>
      </c>
      <c r="H212" s="29" t="s">
        <v>110</v>
      </c>
      <c r="I212" s="45" t="s">
        <v>329</v>
      </c>
      <c r="J212" s="29" t="s">
        <v>52</v>
      </c>
      <c r="K212" s="13">
        <v>0</v>
      </c>
      <c r="L212" s="29"/>
    </row>
    <row r="213" spans="1:12" ht="109" customHeight="1" x14ac:dyDescent="0.3">
      <c r="A213" s="27">
        <v>209</v>
      </c>
      <c r="B213" s="27" t="s">
        <v>31</v>
      </c>
      <c r="C213" s="38" t="s">
        <v>330</v>
      </c>
      <c r="D213" s="29" t="s">
        <v>50</v>
      </c>
      <c r="E213" s="29" t="s">
        <v>95</v>
      </c>
      <c r="F213" s="39" t="s">
        <v>52</v>
      </c>
      <c r="G213" s="27" t="s">
        <v>254</v>
      </c>
      <c r="H213" s="29" t="s">
        <v>110</v>
      </c>
      <c r="I213" s="45" t="s">
        <v>331</v>
      </c>
      <c r="J213" s="29" t="s">
        <v>52</v>
      </c>
      <c r="K213" s="13">
        <v>0</v>
      </c>
      <c r="L213" s="29"/>
    </row>
    <row r="214" spans="1:12" ht="20" customHeight="1" x14ac:dyDescent="0.3">
      <c r="A214" s="27">
        <v>210</v>
      </c>
      <c r="B214" s="27" t="s">
        <v>32</v>
      </c>
      <c r="C214" s="38" t="s">
        <v>332</v>
      </c>
      <c r="D214" s="29" t="s">
        <v>50</v>
      </c>
      <c r="E214" s="29" t="s">
        <v>51</v>
      </c>
      <c r="F214" s="39" t="s">
        <v>52</v>
      </c>
      <c r="G214" s="29" t="s">
        <v>54</v>
      </c>
      <c r="H214" s="29" t="s">
        <v>54</v>
      </c>
      <c r="I214" s="45"/>
      <c r="J214" s="29" t="s">
        <v>52</v>
      </c>
      <c r="K214" s="13"/>
      <c r="L214" s="29"/>
    </row>
    <row r="215" spans="1:12" ht="20" customHeight="1" x14ac:dyDescent="0.3">
      <c r="A215" s="27">
        <v>211</v>
      </c>
      <c r="B215" s="27" t="s">
        <v>32</v>
      </c>
      <c r="C215" s="38" t="s">
        <v>333</v>
      </c>
      <c r="D215" s="29" t="s">
        <v>50</v>
      </c>
      <c r="E215" s="29" t="s">
        <v>95</v>
      </c>
      <c r="F215" s="39" t="s">
        <v>52</v>
      </c>
      <c r="G215" s="29" t="s">
        <v>54</v>
      </c>
      <c r="H215" s="29" t="s">
        <v>54</v>
      </c>
      <c r="I215" s="45"/>
      <c r="J215" s="29" t="s">
        <v>52</v>
      </c>
      <c r="K215" s="13"/>
      <c r="L215" s="29"/>
    </row>
    <row r="216" spans="1:12" ht="20" customHeight="1" x14ac:dyDescent="0.3">
      <c r="A216" s="27">
        <v>212</v>
      </c>
      <c r="B216" s="27" t="s">
        <v>32</v>
      </c>
      <c r="C216" s="38" t="s">
        <v>334</v>
      </c>
      <c r="D216" s="29" t="s">
        <v>50</v>
      </c>
      <c r="E216" s="29" t="s">
        <v>95</v>
      </c>
      <c r="F216" s="39" t="s">
        <v>52</v>
      </c>
      <c r="G216" s="29" t="s">
        <v>54</v>
      </c>
      <c r="H216" s="29" t="s">
        <v>54</v>
      </c>
      <c r="I216" s="45"/>
      <c r="J216" s="29" t="s">
        <v>52</v>
      </c>
      <c r="K216" s="13"/>
      <c r="L216" s="29"/>
    </row>
    <row r="217" spans="1:12" ht="20" customHeight="1" x14ac:dyDescent="0.3">
      <c r="A217" s="27">
        <v>213</v>
      </c>
      <c r="B217" s="27" t="s">
        <v>32</v>
      </c>
      <c r="C217" s="38" t="s">
        <v>335</v>
      </c>
      <c r="D217" s="29" t="s">
        <v>50</v>
      </c>
      <c r="E217" s="29" t="s">
        <v>51</v>
      </c>
      <c r="F217" s="39" t="s">
        <v>52</v>
      </c>
      <c r="G217" s="29" t="s">
        <v>54</v>
      </c>
      <c r="H217" s="29" t="s">
        <v>54</v>
      </c>
      <c r="I217" s="45"/>
      <c r="J217" s="29" t="s">
        <v>52</v>
      </c>
      <c r="K217" s="13"/>
      <c r="L217" s="29"/>
    </row>
    <row r="218" spans="1:12" ht="20" customHeight="1" x14ac:dyDescent="0.3">
      <c r="A218" s="27">
        <v>214</v>
      </c>
      <c r="B218" s="27" t="s">
        <v>32</v>
      </c>
      <c r="C218" s="38" t="s">
        <v>336</v>
      </c>
      <c r="D218" s="29" t="s">
        <v>50</v>
      </c>
      <c r="E218" s="29" t="s">
        <v>95</v>
      </c>
      <c r="F218" s="39" t="s">
        <v>52</v>
      </c>
      <c r="G218" s="29" t="s">
        <v>54</v>
      </c>
      <c r="H218" s="29" t="s">
        <v>54</v>
      </c>
      <c r="I218" s="45"/>
      <c r="J218" s="29" t="s">
        <v>52</v>
      </c>
      <c r="K218" s="13"/>
      <c r="L218" s="29"/>
    </row>
    <row r="219" spans="1:12" ht="20" customHeight="1" x14ac:dyDescent="0.3">
      <c r="A219" s="27">
        <v>215</v>
      </c>
      <c r="B219" s="27" t="s">
        <v>32</v>
      </c>
      <c r="C219" s="38" t="s">
        <v>337</v>
      </c>
      <c r="D219" s="29" t="s">
        <v>50</v>
      </c>
      <c r="E219" s="29" t="s">
        <v>95</v>
      </c>
      <c r="F219" s="39" t="s">
        <v>52</v>
      </c>
      <c r="G219" s="29" t="s">
        <v>54</v>
      </c>
      <c r="H219" s="29" t="s">
        <v>54</v>
      </c>
      <c r="I219" s="45"/>
      <c r="J219" s="29" t="s">
        <v>52</v>
      </c>
      <c r="K219" s="13"/>
      <c r="L219" s="29"/>
    </row>
    <row r="220" spans="1:12" ht="20" customHeight="1" x14ac:dyDescent="0.3">
      <c r="A220" s="27">
        <v>216</v>
      </c>
      <c r="B220" s="27" t="s">
        <v>32</v>
      </c>
      <c r="C220" s="38" t="s">
        <v>338</v>
      </c>
      <c r="D220" s="29" t="s">
        <v>50</v>
      </c>
      <c r="E220" s="29" t="s">
        <v>51</v>
      </c>
      <c r="F220" s="39" t="s">
        <v>52</v>
      </c>
      <c r="G220" s="29" t="s">
        <v>54</v>
      </c>
      <c r="H220" s="29" t="s">
        <v>54</v>
      </c>
      <c r="I220" s="45"/>
      <c r="J220" s="29" t="s">
        <v>52</v>
      </c>
      <c r="K220" s="13"/>
      <c r="L220" s="29"/>
    </row>
    <row r="221" spans="1:12" ht="20" customHeight="1" x14ac:dyDescent="0.3">
      <c r="A221" s="27">
        <v>217</v>
      </c>
      <c r="B221" s="27" t="s">
        <v>32</v>
      </c>
      <c r="C221" s="38" t="s">
        <v>339</v>
      </c>
      <c r="D221" s="29" t="s">
        <v>50</v>
      </c>
      <c r="E221" s="29" t="s">
        <v>95</v>
      </c>
      <c r="F221" s="39" t="s">
        <v>52</v>
      </c>
      <c r="G221" s="29" t="s">
        <v>54</v>
      </c>
      <c r="H221" s="29" t="s">
        <v>54</v>
      </c>
      <c r="I221" s="45"/>
      <c r="J221" s="29" t="s">
        <v>52</v>
      </c>
      <c r="K221" s="13"/>
      <c r="L221" s="29"/>
    </row>
    <row r="222" spans="1:12" ht="20" customHeight="1" x14ac:dyDescent="0.3">
      <c r="A222" s="27">
        <v>218</v>
      </c>
      <c r="B222" s="27" t="s">
        <v>32</v>
      </c>
      <c r="C222" s="38" t="s">
        <v>340</v>
      </c>
      <c r="D222" s="29" t="s">
        <v>50</v>
      </c>
      <c r="E222" s="29" t="s">
        <v>95</v>
      </c>
      <c r="F222" s="39" t="s">
        <v>52</v>
      </c>
      <c r="G222" s="29" t="s">
        <v>54</v>
      </c>
      <c r="H222" s="29" t="s">
        <v>54</v>
      </c>
      <c r="I222" s="45"/>
      <c r="J222" s="29" t="s">
        <v>52</v>
      </c>
      <c r="K222" s="13"/>
      <c r="L222" s="29"/>
    </row>
    <row r="223" spans="1:12" ht="20" customHeight="1" x14ac:dyDescent="0.3">
      <c r="A223" s="27">
        <v>219</v>
      </c>
      <c r="B223" s="27" t="s">
        <v>32</v>
      </c>
      <c r="C223" s="38" t="s">
        <v>341</v>
      </c>
      <c r="D223" s="29" t="s">
        <v>50</v>
      </c>
      <c r="E223" s="29" t="s">
        <v>95</v>
      </c>
      <c r="F223" s="39" t="s">
        <v>52</v>
      </c>
      <c r="G223" s="29" t="s">
        <v>54</v>
      </c>
      <c r="H223" s="29" t="s">
        <v>54</v>
      </c>
      <c r="I223" s="45"/>
      <c r="J223" s="29" t="s">
        <v>52</v>
      </c>
      <c r="K223" s="13"/>
      <c r="L223" s="29"/>
    </row>
    <row r="224" spans="1:12" ht="39" customHeight="1" x14ac:dyDescent="0.3">
      <c r="A224" s="27">
        <v>220</v>
      </c>
      <c r="B224" s="27" t="s">
        <v>33</v>
      </c>
      <c r="C224" s="38" t="s">
        <v>342</v>
      </c>
      <c r="D224" s="29" t="s">
        <v>50</v>
      </c>
      <c r="E224" s="29" t="s">
        <v>51</v>
      </c>
      <c r="F224" s="39" t="s">
        <v>52</v>
      </c>
      <c r="G224" s="27" t="s">
        <v>254</v>
      </c>
      <c r="H224" s="29" t="s">
        <v>110</v>
      </c>
      <c r="I224" s="45" t="s">
        <v>288</v>
      </c>
      <c r="J224" s="29" t="s">
        <v>52</v>
      </c>
      <c r="K224" s="58"/>
      <c r="L224" s="29"/>
    </row>
    <row r="225" spans="1:12" ht="39" customHeight="1" x14ac:dyDescent="0.3">
      <c r="A225" s="27">
        <v>221</v>
      </c>
      <c r="B225" s="27" t="s">
        <v>33</v>
      </c>
      <c r="C225" s="38" t="s">
        <v>343</v>
      </c>
      <c r="D225" s="29" t="s">
        <v>50</v>
      </c>
      <c r="E225" s="29" t="s">
        <v>51</v>
      </c>
      <c r="F225" s="39" t="s">
        <v>52</v>
      </c>
      <c r="G225" s="27" t="s">
        <v>254</v>
      </c>
      <c r="H225" s="29" t="s">
        <v>110</v>
      </c>
      <c r="I225" s="45" t="s">
        <v>344</v>
      </c>
      <c r="J225" s="29" t="s">
        <v>52</v>
      </c>
      <c r="K225" s="58"/>
      <c r="L225" s="29"/>
    </row>
    <row r="226" spans="1:12" ht="20" customHeight="1" x14ac:dyDescent="0.3">
      <c r="A226" s="68" t="s">
        <v>34</v>
      </c>
      <c r="B226" s="27"/>
      <c r="C226" s="29"/>
      <c r="D226" s="29"/>
      <c r="E226" s="29"/>
      <c r="F226" s="39"/>
      <c r="G226" s="27"/>
      <c r="H226" s="29"/>
      <c r="I226" s="29"/>
      <c r="J226" s="29"/>
      <c r="K226" s="14">
        <f>SUM(K5:K225)</f>
        <v>504.78499999999997</v>
      </c>
      <c r="L226" s="29"/>
    </row>
    <row r="227" spans="1:12" s="35" customFormat="1" x14ac:dyDescent="0.3">
      <c r="A227" s="81" t="s">
        <v>345</v>
      </c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</row>
    <row r="228" spans="1:12" s="35" customFormat="1" x14ac:dyDescent="0.3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</row>
    <row r="229" spans="1:12" s="35" customFormat="1" x14ac:dyDescent="0.3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</row>
    <row r="230" spans="1:12" s="35" customFormat="1" x14ac:dyDescent="0.3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</row>
  </sheetData>
  <autoFilter ref="A4:L230" xr:uid="{00000000-0009-0000-0000-000001000000}"/>
  <mergeCells count="15">
    <mergeCell ref="A227:L230"/>
    <mergeCell ref="A1:L1"/>
    <mergeCell ref="J2:L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3:J4"/>
    <mergeCell ref="K3:K4"/>
    <mergeCell ref="L3:L4"/>
  </mergeCells>
  <phoneticPr fontId="34" type="noConversion"/>
  <dataValidations count="9">
    <dataValidation type="list" allowBlank="1" showInputMessage="1" showErrorMessage="1" sqref="G119" xr:uid="{00000000-0002-0000-0100-000000000000}">
      <formula1>"普通,1A,2A,3A,新技术，不符合普通厕所"</formula1>
    </dataValidation>
    <dataValidation type="list" allowBlank="1" showInputMessage="1" showErrorMessage="1" sqref="H147 G97:G99 H120:H136 H140:H145 H149:H225" xr:uid="{00000000-0002-0000-0100-000001000000}">
      <formula1>"普通,1A,2A,3A,新技术"</formula1>
    </dataValidation>
    <dataValidation type="list" allowBlank="1" showInputMessage="1" showErrorMessage="1" sqref="G137:G139" xr:uid="{00000000-0002-0000-0100-000002000000}">
      <formula1>"普通,1A,2A,3A,新技术，不符合普通"</formula1>
    </dataValidation>
    <dataValidation type="list" allowBlank="1" showInputMessage="1" showErrorMessage="1" sqref="F5:F225 J5:J225" xr:uid="{00000000-0002-0000-0100-000003000000}">
      <formula1>"是,否"</formula1>
    </dataValidation>
    <dataValidation type="list" allowBlank="1" showInputMessage="1" showErrorMessage="1" sqref="G193:G198" xr:uid="{00000000-0002-0000-0100-000004000000}">
      <formula1>"普通,1A,2A,3A,新技术，不符合普通,尚未提供验收资料"</formula1>
    </dataValidation>
    <dataValidation type="list" allowBlank="1" showInputMessage="1" showErrorMessage="1" sqref="G224 G160:G166 G207:G213" xr:uid="{00000000-0002-0000-0100-000005000000}">
      <formula1>"普通,1A,2A,3A,新技术,尚未完成验收,无"</formula1>
    </dataValidation>
    <dataValidation type="list" allowBlank="1" showInputMessage="1" showErrorMessage="1" sqref="G225" xr:uid="{00000000-0002-0000-0100-000006000000}">
      <formula1>"普通,1A,2A,3A,新技术,尚未完成验收"</formula1>
    </dataValidation>
    <dataValidation type="list" allowBlank="1" showInputMessage="1" showErrorMessage="1" sqref="D5:D225" xr:uid="{00000000-0002-0000-0100-000007000000}">
      <formula1>"新建,改建"</formula1>
    </dataValidation>
    <dataValidation type="list" allowBlank="1" showInputMessage="1" showErrorMessage="1" sqref="E5:E97 E100:E225" xr:uid="{00000000-0002-0000-0100-000008000000}">
      <formula1>"正常使用,暂停使用,尚未投入使用"</formula1>
    </dataValidation>
  </dataValidations>
  <pageMargins left="0.70866141732283505" right="0.70866141732283505" top="0.74803149606299202" bottom="0.74803149606299202" header="0.31496062992126" footer="0.31496062992126"/>
  <pageSetup paperSize="9" scale="55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198"/>
  <sheetViews>
    <sheetView zoomScale="70" zoomScaleNormal="70" workbookViewId="0">
      <pane xSplit="2" ySplit="4" topLeftCell="C5" activePane="bottomRight" state="frozen"/>
      <selection pane="topRight"/>
      <selection pane="bottomLeft"/>
      <selection pane="bottomRight" activeCell="B2" sqref="B2:B4"/>
    </sheetView>
  </sheetViews>
  <sheetFormatPr defaultColWidth="8.6640625" defaultRowHeight="14" x14ac:dyDescent="0.3"/>
  <cols>
    <col min="1" max="1" width="8.6640625" style="25"/>
    <col min="2" max="2" width="19.75" style="25" customWidth="1"/>
    <col min="3" max="3" width="38.25" style="25" customWidth="1"/>
    <col min="4" max="4" width="20.6640625" style="25" customWidth="1"/>
    <col min="5" max="5" width="20.83203125" style="25" customWidth="1"/>
    <col min="6" max="6" width="74" style="25" customWidth="1"/>
    <col min="7" max="7" width="8.6640625" style="25"/>
    <col min="8" max="8" width="10.5" style="25" customWidth="1"/>
    <col min="9" max="16384" width="8.6640625" style="25"/>
  </cols>
  <sheetData>
    <row r="1" spans="1:14" ht="30" customHeight="1" x14ac:dyDescent="0.3">
      <c r="A1" s="73" t="s">
        <v>346</v>
      </c>
      <c r="B1" s="74"/>
      <c r="C1" s="74"/>
      <c r="D1" s="74"/>
      <c r="E1" s="74"/>
      <c r="F1" s="74"/>
    </row>
    <row r="2" spans="1:14" s="24" customFormat="1" ht="15" customHeight="1" x14ac:dyDescent="0.3">
      <c r="A2" s="75" t="s">
        <v>1</v>
      </c>
      <c r="B2" s="75" t="s">
        <v>2</v>
      </c>
      <c r="C2" s="75" t="s">
        <v>347</v>
      </c>
      <c r="D2" s="75" t="s">
        <v>348</v>
      </c>
      <c r="E2" s="75"/>
      <c r="F2" s="76" t="s">
        <v>349</v>
      </c>
      <c r="G2" s="95"/>
      <c r="H2" s="95"/>
      <c r="I2" s="95"/>
      <c r="J2" s="95"/>
      <c r="K2" s="95"/>
      <c r="L2" s="95"/>
      <c r="M2" s="95"/>
      <c r="N2" s="95"/>
    </row>
    <row r="3" spans="1:14" s="24" customFormat="1" ht="15" customHeight="1" x14ac:dyDescent="0.3">
      <c r="A3" s="75"/>
      <c r="B3" s="75"/>
      <c r="C3" s="75"/>
      <c r="D3" s="76" t="s">
        <v>350</v>
      </c>
      <c r="E3" s="76" t="s">
        <v>351</v>
      </c>
      <c r="F3" s="76"/>
      <c r="G3" s="94"/>
      <c r="H3" s="94"/>
      <c r="I3" s="94"/>
      <c r="J3" s="94"/>
      <c r="K3" s="94"/>
      <c r="L3" s="94"/>
      <c r="M3" s="94"/>
      <c r="N3" s="94"/>
    </row>
    <row r="4" spans="1:14" s="24" customFormat="1" ht="15" customHeight="1" x14ac:dyDescent="0.3">
      <c r="A4" s="75"/>
      <c r="B4" s="75"/>
      <c r="C4" s="75"/>
      <c r="D4" s="76"/>
      <c r="E4" s="76"/>
      <c r="F4" s="76"/>
      <c r="G4" s="94"/>
      <c r="H4" s="94"/>
      <c r="I4" s="94"/>
      <c r="J4" s="94"/>
      <c r="K4" s="94"/>
      <c r="L4" s="94"/>
      <c r="M4" s="94"/>
      <c r="N4" s="94"/>
    </row>
    <row r="5" spans="1:14" s="24" customFormat="1" ht="20" customHeight="1" x14ac:dyDescent="0.3">
      <c r="A5" s="27">
        <v>1</v>
      </c>
      <c r="B5" s="27" t="s">
        <v>12</v>
      </c>
      <c r="C5" s="28" t="s">
        <v>49</v>
      </c>
      <c r="D5" s="29" t="s">
        <v>50</v>
      </c>
      <c r="E5" s="29" t="s">
        <v>51</v>
      </c>
      <c r="F5" s="70" t="s">
        <v>352</v>
      </c>
    </row>
    <row r="6" spans="1:14" s="24" customFormat="1" ht="20" customHeight="1" x14ac:dyDescent="0.3">
      <c r="A6" s="27">
        <v>2</v>
      </c>
      <c r="B6" s="27" t="s">
        <v>12</v>
      </c>
      <c r="C6" s="28" t="s">
        <v>55</v>
      </c>
      <c r="D6" s="29" t="s">
        <v>50</v>
      </c>
      <c r="E6" s="29" t="s">
        <v>51</v>
      </c>
      <c r="F6" s="70" t="s">
        <v>352</v>
      </c>
    </row>
    <row r="7" spans="1:14" s="24" customFormat="1" ht="20" customHeight="1" x14ac:dyDescent="0.3">
      <c r="A7" s="27">
        <v>3</v>
      </c>
      <c r="B7" s="27" t="s">
        <v>12</v>
      </c>
      <c r="C7" s="28" t="s">
        <v>56</v>
      </c>
      <c r="D7" s="29" t="s">
        <v>50</v>
      </c>
      <c r="E7" s="29" t="s">
        <v>51</v>
      </c>
      <c r="F7" s="38" t="s">
        <v>353</v>
      </c>
    </row>
    <row r="8" spans="1:14" s="24" customFormat="1" ht="20" customHeight="1" x14ac:dyDescent="0.3">
      <c r="A8" s="27">
        <v>4</v>
      </c>
      <c r="B8" s="27" t="s">
        <v>12</v>
      </c>
      <c r="C8" s="28" t="s">
        <v>59</v>
      </c>
      <c r="D8" s="29" t="s">
        <v>50</v>
      </c>
      <c r="E8" s="29" t="s">
        <v>51</v>
      </c>
      <c r="F8" s="38" t="s">
        <v>353</v>
      </c>
    </row>
    <row r="9" spans="1:14" s="24" customFormat="1" ht="20" customHeight="1" x14ac:dyDescent="0.3">
      <c r="A9" s="27">
        <v>5</v>
      </c>
      <c r="B9" s="27" t="s">
        <v>12</v>
      </c>
      <c r="C9" s="28" t="s">
        <v>60</v>
      </c>
      <c r="D9" s="29" t="s">
        <v>50</v>
      </c>
      <c r="E9" s="29" t="s">
        <v>51</v>
      </c>
      <c r="F9" s="38" t="s">
        <v>353</v>
      </c>
    </row>
    <row r="10" spans="1:14" s="24" customFormat="1" ht="20" customHeight="1" x14ac:dyDescent="0.3">
      <c r="A10" s="27">
        <v>6</v>
      </c>
      <c r="B10" s="27" t="s">
        <v>12</v>
      </c>
      <c r="C10" s="28" t="s">
        <v>61</v>
      </c>
      <c r="D10" s="29" t="s">
        <v>50</v>
      </c>
      <c r="E10" s="29" t="s">
        <v>51</v>
      </c>
      <c r="F10" s="38" t="s">
        <v>353</v>
      </c>
    </row>
    <row r="11" spans="1:14" s="24" customFormat="1" ht="20" customHeight="1" x14ac:dyDescent="0.3">
      <c r="A11" s="27">
        <v>7</v>
      </c>
      <c r="B11" s="27" t="s">
        <v>12</v>
      </c>
      <c r="C11" s="28" t="s">
        <v>65</v>
      </c>
      <c r="D11" s="29" t="s">
        <v>50</v>
      </c>
      <c r="E11" s="29" t="s">
        <v>51</v>
      </c>
      <c r="F11" s="70" t="s">
        <v>352</v>
      </c>
    </row>
    <row r="12" spans="1:14" s="24" customFormat="1" ht="20" customHeight="1" x14ac:dyDescent="0.3">
      <c r="A12" s="27">
        <v>8</v>
      </c>
      <c r="B12" s="27" t="s">
        <v>12</v>
      </c>
      <c r="C12" s="28" t="s">
        <v>66</v>
      </c>
      <c r="D12" s="29" t="s">
        <v>50</v>
      </c>
      <c r="E12" s="29" t="s">
        <v>51</v>
      </c>
      <c r="F12" s="38" t="s">
        <v>353</v>
      </c>
    </row>
    <row r="13" spans="1:14" s="24" customFormat="1" ht="20" customHeight="1" x14ac:dyDescent="0.3">
      <c r="A13" s="27">
        <v>9</v>
      </c>
      <c r="B13" s="27" t="s">
        <v>12</v>
      </c>
      <c r="C13" s="28" t="s">
        <v>67</v>
      </c>
      <c r="D13" s="29" t="s">
        <v>68</v>
      </c>
      <c r="E13" s="29" t="s">
        <v>51</v>
      </c>
      <c r="F13" s="38" t="s">
        <v>353</v>
      </c>
    </row>
    <row r="14" spans="1:14" s="24" customFormat="1" ht="32" customHeight="1" x14ac:dyDescent="0.3">
      <c r="A14" s="27">
        <v>10</v>
      </c>
      <c r="B14" s="27" t="s">
        <v>12</v>
      </c>
      <c r="C14" s="28" t="s">
        <v>69</v>
      </c>
      <c r="D14" s="29" t="s">
        <v>68</v>
      </c>
      <c r="E14" s="29" t="s">
        <v>51</v>
      </c>
      <c r="F14" s="70" t="s">
        <v>354</v>
      </c>
    </row>
    <row r="15" spans="1:14" s="24" customFormat="1" ht="32" customHeight="1" x14ac:dyDescent="0.3">
      <c r="A15" s="27">
        <v>11</v>
      </c>
      <c r="B15" s="27" t="s">
        <v>12</v>
      </c>
      <c r="C15" s="28" t="s">
        <v>70</v>
      </c>
      <c r="D15" s="29" t="s">
        <v>50</v>
      </c>
      <c r="E15" s="29" t="s">
        <v>51</v>
      </c>
      <c r="F15" s="70" t="s">
        <v>354</v>
      </c>
    </row>
    <row r="16" spans="1:14" s="24" customFormat="1" ht="20" customHeight="1" x14ac:dyDescent="0.3">
      <c r="A16" s="27">
        <v>12</v>
      </c>
      <c r="B16" s="27" t="s">
        <v>12</v>
      </c>
      <c r="C16" s="28" t="s">
        <v>355</v>
      </c>
      <c r="D16" s="29" t="s">
        <v>356</v>
      </c>
      <c r="E16" s="29" t="s">
        <v>357</v>
      </c>
      <c r="F16" s="70" t="s">
        <v>358</v>
      </c>
    </row>
    <row r="17" spans="1:6" s="24" customFormat="1" ht="20" customHeight="1" x14ac:dyDescent="0.3">
      <c r="A17" s="27">
        <v>13</v>
      </c>
      <c r="B17" s="27" t="s">
        <v>12</v>
      </c>
      <c r="C17" s="28" t="s">
        <v>74</v>
      </c>
      <c r="D17" s="29" t="s">
        <v>50</v>
      </c>
      <c r="E17" s="29" t="s">
        <v>51</v>
      </c>
      <c r="F17" s="70" t="s">
        <v>354</v>
      </c>
    </row>
    <row r="18" spans="1:6" s="24" customFormat="1" ht="20" customHeight="1" x14ac:dyDescent="0.3">
      <c r="A18" s="27">
        <v>14</v>
      </c>
      <c r="B18" s="27" t="s">
        <v>12</v>
      </c>
      <c r="C18" s="28" t="s">
        <v>76</v>
      </c>
      <c r="D18" s="29" t="s">
        <v>50</v>
      </c>
      <c r="E18" s="29" t="s">
        <v>51</v>
      </c>
      <c r="F18" s="70" t="s">
        <v>354</v>
      </c>
    </row>
    <row r="19" spans="1:6" s="24" customFormat="1" ht="20" customHeight="1" x14ac:dyDescent="0.3">
      <c r="A19" s="27">
        <v>15</v>
      </c>
      <c r="B19" s="27" t="s">
        <v>12</v>
      </c>
      <c r="C19" s="30" t="s">
        <v>359</v>
      </c>
      <c r="D19" s="29" t="s">
        <v>50</v>
      </c>
      <c r="E19" s="29" t="s">
        <v>51</v>
      </c>
      <c r="F19" s="70" t="s">
        <v>360</v>
      </c>
    </row>
    <row r="20" spans="1:6" s="24" customFormat="1" ht="20" customHeight="1" x14ac:dyDescent="0.3">
      <c r="A20" s="27">
        <v>16</v>
      </c>
      <c r="B20" s="27" t="s">
        <v>12</v>
      </c>
      <c r="C20" s="28" t="s">
        <v>81</v>
      </c>
      <c r="D20" s="29" t="s">
        <v>50</v>
      </c>
      <c r="E20" s="29" t="s">
        <v>51</v>
      </c>
      <c r="F20" s="38" t="s">
        <v>361</v>
      </c>
    </row>
    <row r="21" spans="1:6" s="24" customFormat="1" ht="38" customHeight="1" x14ac:dyDescent="0.3">
      <c r="A21" s="27">
        <v>17</v>
      </c>
      <c r="B21" s="27" t="s">
        <v>12</v>
      </c>
      <c r="C21" s="28" t="s">
        <v>82</v>
      </c>
      <c r="D21" s="29" t="s">
        <v>50</v>
      </c>
      <c r="E21" s="29" t="s">
        <v>51</v>
      </c>
      <c r="F21" s="70" t="s">
        <v>362</v>
      </c>
    </row>
    <row r="22" spans="1:6" s="24" customFormat="1" ht="53.5" customHeight="1" x14ac:dyDescent="0.3">
      <c r="A22" s="27">
        <v>18</v>
      </c>
      <c r="B22" s="27" t="s">
        <v>12</v>
      </c>
      <c r="C22" s="30" t="s">
        <v>363</v>
      </c>
      <c r="D22" s="29" t="s">
        <v>50</v>
      </c>
      <c r="E22" s="29" t="s">
        <v>51</v>
      </c>
      <c r="F22" s="38" t="s">
        <v>364</v>
      </c>
    </row>
    <row r="23" spans="1:6" s="24" customFormat="1" ht="20" customHeight="1" x14ac:dyDescent="0.3">
      <c r="A23" s="27">
        <v>19</v>
      </c>
      <c r="B23" s="27" t="s">
        <v>12</v>
      </c>
      <c r="C23" s="28" t="s">
        <v>88</v>
      </c>
      <c r="D23" s="29" t="s">
        <v>50</v>
      </c>
      <c r="E23" s="29" t="s">
        <v>51</v>
      </c>
      <c r="F23" s="38" t="s">
        <v>365</v>
      </c>
    </row>
    <row r="24" spans="1:6" s="24" customFormat="1" ht="20" customHeight="1" x14ac:dyDescent="0.3">
      <c r="A24" s="27">
        <v>20</v>
      </c>
      <c r="B24" s="27" t="s">
        <v>12</v>
      </c>
      <c r="C24" s="28" t="s">
        <v>89</v>
      </c>
      <c r="D24" s="29" t="s">
        <v>50</v>
      </c>
      <c r="E24" s="29" t="s">
        <v>51</v>
      </c>
      <c r="F24" s="38" t="s">
        <v>365</v>
      </c>
    </row>
    <row r="25" spans="1:6" s="24" customFormat="1" ht="20" customHeight="1" x14ac:dyDescent="0.3">
      <c r="A25" s="27">
        <v>21</v>
      </c>
      <c r="B25" s="27" t="s">
        <v>12</v>
      </c>
      <c r="C25" s="28" t="s">
        <v>90</v>
      </c>
      <c r="D25" s="29" t="s">
        <v>50</v>
      </c>
      <c r="E25" s="29" t="s">
        <v>51</v>
      </c>
      <c r="F25" s="38" t="s">
        <v>365</v>
      </c>
    </row>
    <row r="26" spans="1:6" s="24" customFormat="1" ht="30" customHeight="1" x14ac:dyDescent="0.3">
      <c r="A26" s="27">
        <v>22</v>
      </c>
      <c r="B26" s="27" t="s">
        <v>12</v>
      </c>
      <c r="C26" s="28" t="s">
        <v>91</v>
      </c>
      <c r="D26" s="29" t="s">
        <v>50</v>
      </c>
      <c r="E26" s="29" t="s">
        <v>51</v>
      </c>
      <c r="F26" s="38" t="s">
        <v>366</v>
      </c>
    </row>
    <row r="27" spans="1:6" s="24" customFormat="1" ht="20" customHeight="1" x14ac:dyDescent="0.3">
      <c r="A27" s="27">
        <v>23</v>
      </c>
      <c r="B27" s="27" t="s">
        <v>12</v>
      </c>
      <c r="C27" s="28" t="s">
        <v>92</v>
      </c>
      <c r="D27" s="29" t="s">
        <v>50</v>
      </c>
      <c r="E27" s="29" t="s">
        <v>51</v>
      </c>
      <c r="F27" s="38" t="s">
        <v>365</v>
      </c>
    </row>
    <row r="28" spans="1:6" s="24" customFormat="1" ht="20" customHeight="1" x14ac:dyDescent="0.3">
      <c r="A28" s="27">
        <v>24</v>
      </c>
      <c r="B28" s="27" t="s">
        <v>12</v>
      </c>
      <c r="C28" s="28" t="s">
        <v>93</v>
      </c>
      <c r="D28" s="29" t="s">
        <v>50</v>
      </c>
      <c r="E28" s="29" t="s">
        <v>51</v>
      </c>
      <c r="F28" s="38" t="s">
        <v>365</v>
      </c>
    </row>
    <row r="29" spans="1:6" s="24" customFormat="1" ht="20" customHeight="1" x14ac:dyDescent="0.3">
      <c r="A29" s="27">
        <v>25</v>
      </c>
      <c r="B29" s="27" t="s">
        <v>12</v>
      </c>
      <c r="C29" s="28" t="s">
        <v>94</v>
      </c>
      <c r="D29" s="29" t="s">
        <v>50</v>
      </c>
      <c r="E29" s="29" t="s">
        <v>95</v>
      </c>
      <c r="F29" s="38" t="s">
        <v>367</v>
      </c>
    </row>
    <row r="30" spans="1:6" s="24" customFormat="1" ht="20" customHeight="1" x14ac:dyDescent="0.3">
      <c r="A30" s="27">
        <v>26</v>
      </c>
      <c r="B30" s="27" t="s">
        <v>12</v>
      </c>
      <c r="C30" s="28" t="s">
        <v>96</v>
      </c>
      <c r="D30" s="29" t="s">
        <v>50</v>
      </c>
      <c r="E30" s="29" t="s">
        <v>51</v>
      </c>
      <c r="F30" s="38" t="s">
        <v>365</v>
      </c>
    </row>
    <row r="31" spans="1:6" s="24" customFormat="1" ht="20" customHeight="1" x14ac:dyDescent="0.3">
      <c r="A31" s="27">
        <v>27</v>
      </c>
      <c r="B31" s="27" t="s">
        <v>12</v>
      </c>
      <c r="C31" s="28" t="s">
        <v>97</v>
      </c>
      <c r="D31" s="29" t="s">
        <v>50</v>
      </c>
      <c r="E31" s="29" t="s">
        <v>51</v>
      </c>
      <c r="F31" s="38" t="s">
        <v>365</v>
      </c>
    </row>
    <row r="32" spans="1:6" s="24" customFormat="1" ht="20" customHeight="1" x14ac:dyDescent="0.3">
      <c r="A32" s="27">
        <v>28</v>
      </c>
      <c r="B32" s="27" t="s">
        <v>12</v>
      </c>
      <c r="C32" s="28" t="s">
        <v>98</v>
      </c>
      <c r="D32" s="29" t="s">
        <v>50</v>
      </c>
      <c r="E32" s="29" t="s">
        <v>95</v>
      </c>
      <c r="F32" s="38" t="s">
        <v>367</v>
      </c>
    </row>
    <row r="33" spans="1:6" s="24" customFormat="1" ht="41" customHeight="1" x14ac:dyDescent="0.3">
      <c r="A33" s="27">
        <v>29</v>
      </c>
      <c r="B33" s="27" t="s">
        <v>12</v>
      </c>
      <c r="C33" s="28" t="s">
        <v>99</v>
      </c>
      <c r="D33" s="29" t="s">
        <v>68</v>
      </c>
      <c r="E33" s="29" t="s">
        <v>51</v>
      </c>
      <c r="F33" s="70" t="s">
        <v>362</v>
      </c>
    </row>
    <row r="34" spans="1:6" s="24" customFormat="1" ht="41" customHeight="1" x14ac:dyDescent="0.3">
      <c r="A34" s="27">
        <v>30</v>
      </c>
      <c r="B34" s="27" t="s">
        <v>12</v>
      </c>
      <c r="C34" s="28" t="s">
        <v>101</v>
      </c>
      <c r="D34" s="29" t="s">
        <v>68</v>
      </c>
      <c r="E34" s="29" t="s">
        <v>51</v>
      </c>
      <c r="F34" s="70" t="s">
        <v>362</v>
      </c>
    </row>
    <row r="35" spans="1:6" s="24" customFormat="1" ht="20" customHeight="1" x14ac:dyDescent="0.3">
      <c r="A35" s="27">
        <v>31</v>
      </c>
      <c r="B35" s="27" t="s">
        <v>12</v>
      </c>
      <c r="C35" s="28" t="s">
        <v>105</v>
      </c>
      <c r="D35" s="29" t="s">
        <v>68</v>
      </c>
      <c r="E35" s="29" t="s">
        <v>51</v>
      </c>
      <c r="F35" s="38" t="s">
        <v>353</v>
      </c>
    </row>
    <row r="36" spans="1:6" s="24" customFormat="1" ht="20" customHeight="1" x14ac:dyDescent="0.3">
      <c r="A36" s="27">
        <v>32</v>
      </c>
      <c r="B36" s="27" t="s">
        <v>12</v>
      </c>
      <c r="C36" s="28" t="s">
        <v>106</v>
      </c>
      <c r="D36" s="29" t="s">
        <v>50</v>
      </c>
      <c r="E36" s="29" t="s">
        <v>51</v>
      </c>
      <c r="F36" s="38" t="s">
        <v>366</v>
      </c>
    </row>
    <row r="37" spans="1:6" s="24" customFormat="1" ht="37" customHeight="1" x14ac:dyDescent="0.3">
      <c r="A37" s="27">
        <v>33</v>
      </c>
      <c r="B37" s="27" t="s">
        <v>12</v>
      </c>
      <c r="C37" s="28" t="s">
        <v>107</v>
      </c>
      <c r="D37" s="29" t="s">
        <v>50</v>
      </c>
      <c r="E37" s="29" t="s">
        <v>108</v>
      </c>
      <c r="F37" s="70" t="s">
        <v>354</v>
      </c>
    </row>
    <row r="38" spans="1:6" s="24" customFormat="1" ht="20" customHeight="1" x14ac:dyDescent="0.3">
      <c r="A38" s="27">
        <v>34</v>
      </c>
      <c r="B38" s="27" t="s">
        <v>14</v>
      </c>
      <c r="C38" s="28" t="s">
        <v>112</v>
      </c>
      <c r="D38" s="29" t="s">
        <v>68</v>
      </c>
      <c r="E38" s="29" t="s">
        <v>51</v>
      </c>
      <c r="F38" s="42" t="s">
        <v>368</v>
      </c>
    </row>
    <row r="39" spans="1:6" s="24" customFormat="1" ht="20" customHeight="1" x14ac:dyDescent="0.3">
      <c r="A39" s="27">
        <v>35</v>
      </c>
      <c r="B39" s="27" t="s">
        <v>14</v>
      </c>
      <c r="C39" s="28" t="s">
        <v>369</v>
      </c>
      <c r="D39" s="29" t="s">
        <v>50</v>
      </c>
      <c r="E39" s="29" t="s">
        <v>51</v>
      </c>
      <c r="F39" s="65" t="s">
        <v>370</v>
      </c>
    </row>
    <row r="40" spans="1:6" s="24" customFormat="1" ht="20" customHeight="1" x14ac:dyDescent="0.3">
      <c r="A40" s="27">
        <v>36</v>
      </c>
      <c r="B40" s="27" t="s">
        <v>14</v>
      </c>
      <c r="C40" s="28" t="s">
        <v>371</v>
      </c>
      <c r="D40" s="29" t="s">
        <v>50</v>
      </c>
      <c r="E40" s="29" t="s">
        <v>51</v>
      </c>
      <c r="F40" s="65" t="s">
        <v>370</v>
      </c>
    </row>
    <row r="41" spans="1:6" s="24" customFormat="1" ht="36.5" customHeight="1" x14ac:dyDescent="0.3">
      <c r="A41" s="27">
        <v>37</v>
      </c>
      <c r="B41" s="27" t="s">
        <v>14</v>
      </c>
      <c r="C41" s="28" t="s">
        <v>123</v>
      </c>
      <c r="D41" s="29" t="s">
        <v>68</v>
      </c>
      <c r="E41" s="29" t="s">
        <v>51</v>
      </c>
      <c r="F41" s="42" t="s">
        <v>372</v>
      </c>
    </row>
    <row r="42" spans="1:6" s="24" customFormat="1" ht="41" customHeight="1" x14ac:dyDescent="0.3">
      <c r="A42" s="27">
        <v>38</v>
      </c>
      <c r="B42" s="27" t="s">
        <v>14</v>
      </c>
      <c r="C42" s="28" t="s">
        <v>124</v>
      </c>
      <c r="D42" s="29" t="s">
        <v>50</v>
      </c>
      <c r="E42" s="29" t="s">
        <v>51</v>
      </c>
      <c r="F42" s="38" t="s">
        <v>373</v>
      </c>
    </row>
    <row r="43" spans="1:6" s="24" customFormat="1" ht="25" customHeight="1" x14ac:dyDescent="0.3">
      <c r="A43" s="27">
        <v>39</v>
      </c>
      <c r="B43" s="27" t="s">
        <v>14</v>
      </c>
      <c r="C43" s="28" t="s">
        <v>125</v>
      </c>
      <c r="D43" s="29" t="s">
        <v>50</v>
      </c>
      <c r="E43" s="29" t="s">
        <v>51</v>
      </c>
      <c r="F43" s="38" t="s">
        <v>373</v>
      </c>
    </row>
    <row r="44" spans="1:6" s="24" customFormat="1" ht="35.5" customHeight="1" x14ac:dyDescent="0.3">
      <c r="A44" s="27">
        <v>40</v>
      </c>
      <c r="B44" s="27" t="s">
        <v>14</v>
      </c>
      <c r="C44" s="28" t="s">
        <v>126</v>
      </c>
      <c r="D44" s="29" t="s">
        <v>50</v>
      </c>
      <c r="E44" s="29" t="s">
        <v>51</v>
      </c>
      <c r="F44" s="38" t="s">
        <v>373</v>
      </c>
    </row>
    <row r="45" spans="1:6" s="24" customFormat="1" ht="25" customHeight="1" x14ac:dyDescent="0.3">
      <c r="A45" s="27">
        <v>41</v>
      </c>
      <c r="B45" s="27" t="s">
        <v>14</v>
      </c>
      <c r="C45" s="28" t="s">
        <v>127</v>
      </c>
      <c r="D45" s="29" t="s">
        <v>50</v>
      </c>
      <c r="E45" s="29" t="s">
        <v>51</v>
      </c>
      <c r="F45" s="38" t="s">
        <v>373</v>
      </c>
    </row>
    <row r="46" spans="1:6" s="24" customFormat="1" ht="25" customHeight="1" x14ac:dyDescent="0.3">
      <c r="A46" s="27">
        <v>42</v>
      </c>
      <c r="B46" s="27" t="s">
        <v>14</v>
      </c>
      <c r="C46" s="28" t="s">
        <v>128</v>
      </c>
      <c r="D46" s="29" t="s">
        <v>50</v>
      </c>
      <c r="E46" s="29" t="s">
        <v>51</v>
      </c>
      <c r="F46" s="38" t="s">
        <v>373</v>
      </c>
    </row>
    <row r="47" spans="1:6" s="24" customFormat="1" ht="25" customHeight="1" x14ac:dyDescent="0.3">
      <c r="A47" s="27">
        <v>43</v>
      </c>
      <c r="B47" s="27" t="s">
        <v>14</v>
      </c>
      <c r="C47" s="28" t="s">
        <v>129</v>
      </c>
      <c r="D47" s="29" t="s">
        <v>50</v>
      </c>
      <c r="E47" s="29" t="s">
        <v>51</v>
      </c>
      <c r="F47" s="38" t="s">
        <v>373</v>
      </c>
    </row>
    <row r="48" spans="1:6" s="24" customFormat="1" ht="25" customHeight="1" x14ac:dyDescent="0.3">
      <c r="A48" s="27">
        <v>44</v>
      </c>
      <c r="B48" s="27" t="s">
        <v>14</v>
      </c>
      <c r="C48" s="28" t="s">
        <v>130</v>
      </c>
      <c r="D48" s="29" t="s">
        <v>50</v>
      </c>
      <c r="E48" s="29" t="s">
        <v>51</v>
      </c>
      <c r="F48" s="38" t="s">
        <v>373</v>
      </c>
    </row>
    <row r="49" spans="1:6" s="24" customFormat="1" ht="25" customHeight="1" x14ac:dyDescent="0.3">
      <c r="A49" s="27">
        <v>45</v>
      </c>
      <c r="B49" s="27" t="s">
        <v>14</v>
      </c>
      <c r="C49" s="28" t="s">
        <v>131</v>
      </c>
      <c r="D49" s="29" t="s">
        <v>50</v>
      </c>
      <c r="E49" s="29" t="s">
        <v>51</v>
      </c>
      <c r="F49" s="38" t="s">
        <v>373</v>
      </c>
    </row>
    <row r="50" spans="1:6" s="24" customFormat="1" ht="25" customHeight="1" x14ac:dyDescent="0.3">
      <c r="A50" s="27">
        <v>46</v>
      </c>
      <c r="B50" s="27" t="s">
        <v>14</v>
      </c>
      <c r="C50" s="28" t="s">
        <v>132</v>
      </c>
      <c r="D50" s="29" t="s">
        <v>50</v>
      </c>
      <c r="E50" s="29" t="s">
        <v>51</v>
      </c>
      <c r="F50" s="38" t="s">
        <v>373</v>
      </c>
    </row>
    <row r="51" spans="1:6" s="24" customFormat="1" ht="25" customHeight="1" x14ac:dyDescent="0.3">
      <c r="A51" s="27">
        <v>47</v>
      </c>
      <c r="B51" s="27" t="s">
        <v>14</v>
      </c>
      <c r="C51" s="28" t="s">
        <v>133</v>
      </c>
      <c r="D51" s="29" t="s">
        <v>50</v>
      </c>
      <c r="E51" s="29" t="s">
        <v>51</v>
      </c>
      <c r="F51" s="38" t="s">
        <v>373</v>
      </c>
    </row>
    <row r="52" spans="1:6" s="24" customFormat="1" ht="41.5" customHeight="1" x14ac:dyDescent="0.3">
      <c r="A52" s="27">
        <v>48</v>
      </c>
      <c r="B52" s="27" t="s">
        <v>14</v>
      </c>
      <c r="C52" s="28" t="s">
        <v>134</v>
      </c>
      <c r="D52" s="29" t="s">
        <v>50</v>
      </c>
      <c r="E52" s="29" t="s">
        <v>51</v>
      </c>
      <c r="F52" s="38" t="s">
        <v>373</v>
      </c>
    </row>
    <row r="53" spans="1:6" s="24" customFormat="1" ht="40.5" customHeight="1" x14ac:dyDescent="0.3">
      <c r="A53" s="27">
        <v>49</v>
      </c>
      <c r="B53" s="27" t="s">
        <v>14</v>
      </c>
      <c r="C53" s="28" t="s">
        <v>135</v>
      </c>
      <c r="D53" s="29" t="s">
        <v>50</v>
      </c>
      <c r="E53" s="29" t="s">
        <v>51</v>
      </c>
      <c r="F53" s="38" t="s">
        <v>373</v>
      </c>
    </row>
    <row r="54" spans="1:6" s="24" customFormat="1" ht="20" customHeight="1" x14ac:dyDescent="0.3">
      <c r="A54" s="27">
        <v>50</v>
      </c>
      <c r="B54" s="27" t="s">
        <v>14</v>
      </c>
      <c r="C54" s="28" t="s">
        <v>136</v>
      </c>
      <c r="D54" s="29" t="s">
        <v>50</v>
      </c>
      <c r="E54" s="29" t="s">
        <v>51</v>
      </c>
      <c r="F54" s="28" t="s">
        <v>374</v>
      </c>
    </row>
    <row r="55" spans="1:6" s="24" customFormat="1" ht="20" customHeight="1" x14ac:dyDescent="0.3">
      <c r="A55" s="27">
        <v>51</v>
      </c>
      <c r="B55" s="27" t="s">
        <v>14</v>
      </c>
      <c r="C55" s="28" t="s">
        <v>138</v>
      </c>
      <c r="D55" s="29" t="s">
        <v>50</v>
      </c>
      <c r="E55" s="29" t="s">
        <v>51</v>
      </c>
      <c r="F55" s="65" t="s">
        <v>375</v>
      </c>
    </row>
    <row r="56" spans="1:6" s="24" customFormat="1" ht="20" customHeight="1" x14ac:dyDescent="0.3">
      <c r="A56" s="27">
        <v>52</v>
      </c>
      <c r="B56" s="27" t="s">
        <v>14</v>
      </c>
      <c r="C56" s="28" t="s">
        <v>140</v>
      </c>
      <c r="D56" s="29" t="s">
        <v>50</v>
      </c>
      <c r="E56" s="29" t="s">
        <v>51</v>
      </c>
      <c r="F56" s="28" t="s">
        <v>376</v>
      </c>
    </row>
    <row r="57" spans="1:6" s="24" customFormat="1" ht="39" customHeight="1" x14ac:dyDescent="0.3">
      <c r="A57" s="27">
        <v>53</v>
      </c>
      <c r="B57" s="27" t="s">
        <v>14</v>
      </c>
      <c r="C57" s="28" t="s">
        <v>142</v>
      </c>
      <c r="D57" s="29" t="s">
        <v>50</v>
      </c>
      <c r="E57" s="29" t="s">
        <v>51</v>
      </c>
      <c r="F57" s="65" t="s">
        <v>377</v>
      </c>
    </row>
    <row r="58" spans="1:6" s="24" customFormat="1" ht="39" customHeight="1" x14ac:dyDescent="0.3">
      <c r="A58" s="27">
        <v>54</v>
      </c>
      <c r="B58" s="27" t="s">
        <v>14</v>
      </c>
      <c r="C58" s="28" t="s">
        <v>144</v>
      </c>
      <c r="D58" s="29" t="s">
        <v>50</v>
      </c>
      <c r="E58" s="29" t="s">
        <v>51</v>
      </c>
      <c r="F58" s="65" t="s">
        <v>378</v>
      </c>
    </row>
    <row r="59" spans="1:6" s="24" customFormat="1" ht="39" customHeight="1" x14ac:dyDescent="0.3">
      <c r="A59" s="27">
        <v>55</v>
      </c>
      <c r="B59" s="27" t="s">
        <v>14</v>
      </c>
      <c r="C59" s="28" t="s">
        <v>145</v>
      </c>
      <c r="D59" s="29" t="s">
        <v>50</v>
      </c>
      <c r="E59" s="29" t="s">
        <v>51</v>
      </c>
      <c r="F59" s="65" t="s">
        <v>378</v>
      </c>
    </row>
    <row r="60" spans="1:6" s="24" customFormat="1" ht="39" customHeight="1" x14ac:dyDescent="0.3">
      <c r="A60" s="27">
        <v>56</v>
      </c>
      <c r="B60" s="27" t="s">
        <v>14</v>
      </c>
      <c r="C60" s="28" t="s">
        <v>146</v>
      </c>
      <c r="D60" s="29" t="s">
        <v>50</v>
      </c>
      <c r="E60" s="29" t="s">
        <v>51</v>
      </c>
      <c r="F60" s="65" t="s">
        <v>378</v>
      </c>
    </row>
    <row r="61" spans="1:6" s="24" customFormat="1" ht="39" customHeight="1" x14ac:dyDescent="0.3">
      <c r="A61" s="27">
        <v>57</v>
      </c>
      <c r="B61" s="27" t="s">
        <v>14</v>
      </c>
      <c r="C61" s="28" t="s">
        <v>147</v>
      </c>
      <c r="D61" s="29" t="s">
        <v>50</v>
      </c>
      <c r="E61" s="29" t="s">
        <v>51</v>
      </c>
      <c r="F61" s="65" t="s">
        <v>378</v>
      </c>
    </row>
    <row r="62" spans="1:6" s="24" customFormat="1" ht="39" customHeight="1" x14ac:dyDescent="0.3">
      <c r="A62" s="27">
        <v>58</v>
      </c>
      <c r="B62" s="27" t="s">
        <v>14</v>
      </c>
      <c r="C62" s="28" t="s">
        <v>148</v>
      </c>
      <c r="D62" s="29" t="s">
        <v>50</v>
      </c>
      <c r="E62" s="29" t="s">
        <v>51</v>
      </c>
      <c r="F62" s="65" t="s">
        <v>378</v>
      </c>
    </row>
    <row r="63" spans="1:6" s="24" customFormat="1" ht="20" customHeight="1" x14ac:dyDescent="0.3">
      <c r="A63" s="27">
        <v>59</v>
      </c>
      <c r="B63" s="27" t="s">
        <v>14</v>
      </c>
      <c r="C63" s="28" t="s">
        <v>149</v>
      </c>
      <c r="D63" s="29" t="s">
        <v>50</v>
      </c>
      <c r="E63" s="29" t="s">
        <v>51</v>
      </c>
      <c r="F63" s="42" t="s">
        <v>379</v>
      </c>
    </row>
    <row r="64" spans="1:6" s="24" customFormat="1" ht="20" customHeight="1" x14ac:dyDescent="0.3">
      <c r="A64" s="27">
        <v>60</v>
      </c>
      <c r="B64" s="27" t="s">
        <v>14</v>
      </c>
      <c r="C64" s="28" t="s">
        <v>380</v>
      </c>
      <c r="D64" s="29" t="s">
        <v>50</v>
      </c>
      <c r="E64" s="29" t="s">
        <v>51</v>
      </c>
      <c r="F64" s="42" t="s">
        <v>379</v>
      </c>
    </row>
    <row r="65" spans="1:6" s="24" customFormat="1" ht="20" customHeight="1" x14ac:dyDescent="0.3">
      <c r="A65" s="27">
        <v>61</v>
      </c>
      <c r="B65" s="27" t="s">
        <v>14</v>
      </c>
      <c r="C65" s="28" t="s">
        <v>151</v>
      </c>
      <c r="D65" s="29" t="s">
        <v>50</v>
      </c>
      <c r="E65" s="29" t="s">
        <v>51</v>
      </c>
      <c r="F65" s="42" t="s">
        <v>379</v>
      </c>
    </row>
    <row r="66" spans="1:6" s="24" customFormat="1" ht="20" customHeight="1" x14ac:dyDescent="0.3">
      <c r="A66" s="27">
        <v>62</v>
      </c>
      <c r="B66" s="27" t="s">
        <v>14</v>
      </c>
      <c r="C66" s="28" t="s">
        <v>152</v>
      </c>
      <c r="D66" s="29" t="s">
        <v>50</v>
      </c>
      <c r="E66" s="29" t="s">
        <v>51</v>
      </c>
      <c r="F66" s="42" t="s">
        <v>379</v>
      </c>
    </row>
    <row r="67" spans="1:6" s="24" customFormat="1" ht="20" customHeight="1" x14ac:dyDescent="0.3">
      <c r="A67" s="27">
        <v>63</v>
      </c>
      <c r="B67" s="27" t="s">
        <v>14</v>
      </c>
      <c r="C67" s="28" t="s">
        <v>153</v>
      </c>
      <c r="D67" s="29" t="s">
        <v>50</v>
      </c>
      <c r="E67" s="29" t="s">
        <v>51</v>
      </c>
      <c r="F67" s="42" t="s">
        <v>379</v>
      </c>
    </row>
    <row r="68" spans="1:6" s="24" customFormat="1" ht="20" customHeight="1" x14ac:dyDescent="0.3">
      <c r="A68" s="27">
        <v>64</v>
      </c>
      <c r="B68" s="27" t="s">
        <v>14</v>
      </c>
      <c r="C68" s="28" t="s">
        <v>154</v>
      </c>
      <c r="D68" s="29" t="s">
        <v>50</v>
      </c>
      <c r="E68" s="29" t="s">
        <v>51</v>
      </c>
      <c r="F68" s="42" t="s">
        <v>381</v>
      </c>
    </row>
    <row r="69" spans="1:6" s="24" customFormat="1" ht="20" customHeight="1" x14ac:dyDescent="0.3">
      <c r="A69" s="27">
        <v>65</v>
      </c>
      <c r="B69" s="27" t="s">
        <v>14</v>
      </c>
      <c r="C69" s="28" t="s">
        <v>155</v>
      </c>
      <c r="D69" s="29" t="s">
        <v>68</v>
      </c>
      <c r="E69" s="29" t="s">
        <v>51</v>
      </c>
      <c r="F69" s="42" t="s">
        <v>382</v>
      </c>
    </row>
    <row r="70" spans="1:6" s="24" customFormat="1" ht="20" customHeight="1" x14ac:dyDescent="0.3">
      <c r="A70" s="27">
        <v>66</v>
      </c>
      <c r="B70" s="27" t="s">
        <v>14</v>
      </c>
      <c r="C70" s="28" t="s">
        <v>156</v>
      </c>
      <c r="D70" s="29" t="s">
        <v>50</v>
      </c>
      <c r="E70" s="29" t="s">
        <v>51</v>
      </c>
      <c r="F70" s="42" t="s">
        <v>383</v>
      </c>
    </row>
    <row r="71" spans="1:6" s="24" customFormat="1" ht="20" customHeight="1" x14ac:dyDescent="0.3">
      <c r="A71" s="27">
        <v>67</v>
      </c>
      <c r="B71" s="27" t="s">
        <v>14</v>
      </c>
      <c r="C71" s="28" t="s">
        <v>157</v>
      </c>
      <c r="D71" s="29" t="s">
        <v>50</v>
      </c>
      <c r="E71" s="29" t="s">
        <v>51</v>
      </c>
      <c r="F71" s="42" t="s">
        <v>384</v>
      </c>
    </row>
    <row r="72" spans="1:6" s="24" customFormat="1" ht="53.5" customHeight="1" x14ac:dyDescent="0.3">
      <c r="A72" s="27">
        <v>68</v>
      </c>
      <c r="B72" s="27" t="s">
        <v>14</v>
      </c>
      <c r="C72" s="28" t="s">
        <v>158</v>
      </c>
      <c r="D72" s="29" t="s">
        <v>68</v>
      </c>
      <c r="E72" s="29" t="s">
        <v>108</v>
      </c>
      <c r="F72" s="42" t="s">
        <v>385</v>
      </c>
    </row>
    <row r="73" spans="1:6" s="24" customFormat="1" ht="53.5" customHeight="1" x14ac:dyDescent="0.3">
      <c r="A73" s="27">
        <v>69</v>
      </c>
      <c r="B73" s="27" t="s">
        <v>14</v>
      </c>
      <c r="C73" s="28" t="s">
        <v>159</v>
      </c>
      <c r="D73" s="29" t="s">
        <v>50</v>
      </c>
      <c r="E73" s="29" t="s">
        <v>108</v>
      </c>
      <c r="F73" s="42" t="s">
        <v>385</v>
      </c>
    </row>
    <row r="74" spans="1:6" s="24" customFormat="1" ht="53.5" customHeight="1" x14ac:dyDescent="0.3">
      <c r="A74" s="27">
        <v>70</v>
      </c>
      <c r="B74" s="27" t="s">
        <v>14</v>
      </c>
      <c r="C74" s="28" t="s">
        <v>161</v>
      </c>
      <c r="D74" s="29" t="s">
        <v>68</v>
      </c>
      <c r="E74" s="29" t="s">
        <v>108</v>
      </c>
      <c r="F74" s="42" t="s">
        <v>385</v>
      </c>
    </row>
    <row r="75" spans="1:6" s="24" customFormat="1" ht="53.5" customHeight="1" x14ac:dyDescent="0.3">
      <c r="A75" s="27">
        <v>71</v>
      </c>
      <c r="B75" s="27" t="s">
        <v>14</v>
      </c>
      <c r="C75" s="28" t="s">
        <v>162</v>
      </c>
      <c r="D75" s="29" t="s">
        <v>68</v>
      </c>
      <c r="E75" s="29" t="s">
        <v>108</v>
      </c>
      <c r="F75" s="42" t="s">
        <v>385</v>
      </c>
    </row>
    <row r="76" spans="1:6" s="24" customFormat="1" ht="20" customHeight="1" x14ac:dyDescent="0.3">
      <c r="A76" s="27">
        <v>72</v>
      </c>
      <c r="B76" s="27" t="s">
        <v>14</v>
      </c>
      <c r="C76" s="28" t="s">
        <v>163</v>
      </c>
      <c r="D76" s="29" t="s">
        <v>50</v>
      </c>
      <c r="E76" s="29" t="s">
        <v>51</v>
      </c>
      <c r="F76" s="42" t="s">
        <v>386</v>
      </c>
    </row>
    <row r="77" spans="1:6" s="24" customFormat="1" ht="20" customHeight="1" x14ac:dyDescent="0.3">
      <c r="A77" s="27">
        <v>73</v>
      </c>
      <c r="B77" s="27" t="s">
        <v>14</v>
      </c>
      <c r="C77" s="28" t="s">
        <v>165</v>
      </c>
      <c r="D77" s="29" t="s">
        <v>50</v>
      </c>
      <c r="E77" s="29" t="s">
        <v>51</v>
      </c>
      <c r="F77" s="42" t="s">
        <v>387</v>
      </c>
    </row>
    <row r="78" spans="1:6" s="24" customFormat="1" ht="20" customHeight="1" x14ac:dyDescent="0.3">
      <c r="A78" s="27">
        <v>74</v>
      </c>
      <c r="B78" s="27" t="s">
        <v>14</v>
      </c>
      <c r="C78" s="28" t="s">
        <v>167</v>
      </c>
      <c r="D78" s="29" t="s">
        <v>50</v>
      </c>
      <c r="E78" s="29" t="s">
        <v>51</v>
      </c>
      <c r="F78" s="42" t="s">
        <v>388</v>
      </c>
    </row>
    <row r="79" spans="1:6" s="24" customFormat="1" ht="59.5" customHeight="1" x14ac:dyDescent="0.3">
      <c r="A79" s="27">
        <v>75</v>
      </c>
      <c r="B79" s="27" t="s">
        <v>14</v>
      </c>
      <c r="C79" s="28" t="s">
        <v>168</v>
      </c>
      <c r="D79" s="29" t="s">
        <v>50</v>
      </c>
      <c r="E79" s="29" t="s">
        <v>51</v>
      </c>
      <c r="F79" s="42" t="s">
        <v>389</v>
      </c>
    </row>
    <row r="80" spans="1:6" s="24" customFormat="1" ht="59.5" customHeight="1" x14ac:dyDescent="0.3">
      <c r="A80" s="27">
        <v>76</v>
      </c>
      <c r="B80" s="27" t="s">
        <v>14</v>
      </c>
      <c r="C80" s="28" t="s">
        <v>169</v>
      </c>
      <c r="D80" s="29" t="s">
        <v>50</v>
      </c>
      <c r="E80" s="29" t="s">
        <v>51</v>
      </c>
      <c r="F80" s="42" t="s">
        <v>389</v>
      </c>
    </row>
    <row r="81" spans="1:6" s="24" customFormat="1" ht="59.5" customHeight="1" x14ac:dyDescent="0.3">
      <c r="A81" s="27">
        <v>77</v>
      </c>
      <c r="B81" s="27" t="s">
        <v>14</v>
      </c>
      <c r="C81" s="28" t="s">
        <v>170</v>
      </c>
      <c r="D81" s="29" t="s">
        <v>50</v>
      </c>
      <c r="E81" s="29" t="s">
        <v>51</v>
      </c>
      <c r="F81" s="42" t="s">
        <v>389</v>
      </c>
    </row>
    <row r="82" spans="1:6" s="24" customFormat="1" ht="59.5" customHeight="1" x14ac:dyDescent="0.3">
      <c r="A82" s="27">
        <v>78</v>
      </c>
      <c r="B82" s="27" t="s">
        <v>14</v>
      </c>
      <c r="C82" s="28" t="s">
        <v>171</v>
      </c>
      <c r="D82" s="29" t="s">
        <v>50</v>
      </c>
      <c r="E82" s="29" t="s">
        <v>51</v>
      </c>
      <c r="F82" s="42" t="s">
        <v>389</v>
      </c>
    </row>
    <row r="83" spans="1:6" s="24" customFormat="1" ht="59.5" customHeight="1" x14ac:dyDescent="0.3">
      <c r="A83" s="27">
        <v>79</v>
      </c>
      <c r="B83" s="27" t="s">
        <v>14</v>
      </c>
      <c r="C83" s="28" t="s">
        <v>172</v>
      </c>
      <c r="D83" s="29" t="s">
        <v>50</v>
      </c>
      <c r="E83" s="29" t="s">
        <v>51</v>
      </c>
      <c r="F83" s="42" t="s">
        <v>389</v>
      </c>
    </row>
    <row r="84" spans="1:6" s="24" customFormat="1" ht="59.5" customHeight="1" x14ac:dyDescent="0.3">
      <c r="A84" s="27">
        <v>80</v>
      </c>
      <c r="B84" s="27" t="s">
        <v>14</v>
      </c>
      <c r="C84" s="28" t="s">
        <v>173</v>
      </c>
      <c r="D84" s="29" t="s">
        <v>50</v>
      </c>
      <c r="E84" s="29" t="s">
        <v>108</v>
      </c>
      <c r="F84" s="42" t="s">
        <v>390</v>
      </c>
    </row>
    <row r="85" spans="1:6" s="24" customFormat="1" ht="59.5" customHeight="1" x14ac:dyDescent="0.3">
      <c r="A85" s="27">
        <v>81</v>
      </c>
      <c r="B85" s="27" t="s">
        <v>14</v>
      </c>
      <c r="C85" s="28" t="s">
        <v>176</v>
      </c>
      <c r="D85" s="29" t="s">
        <v>50</v>
      </c>
      <c r="E85" s="29" t="s">
        <v>177</v>
      </c>
      <c r="F85" s="42" t="s">
        <v>390</v>
      </c>
    </row>
    <row r="86" spans="1:6" s="24" customFormat="1" ht="59.5" customHeight="1" x14ac:dyDescent="0.3">
      <c r="A86" s="27">
        <v>82</v>
      </c>
      <c r="B86" s="27" t="s">
        <v>14</v>
      </c>
      <c r="C86" s="28" t="s">
        <v>179</v>
      </c>
      <c r="D86" s="29" t="s">
        <v>50</v>
      </c>
      <c r="E86" s="29" t="s">
        <v>177</v>
      </c>
      <c r="F86" s="42" t="s">
        <v>390</v>
      </c>
    </row>
    <row r="87" spans="1:6" s="24" customFormat="1" ht="59.5" customHeight="1" x14ac:dyDescent="0.3">
      <c r="A87" s="27">
        <v>83</v>
      </c>
      <c r="B87" s="27" t="s">
        <v>15</v>
      </c>
      <c r="C87" s="28" t="s">
        <v>180</v>
      </c>
      <c r="D87" s="29" t="s">
        <v>50</v>
      </c>
      <c r="E87" s="29" t="s">
        <v>51</v>
      </c>
      <c r="F87" s="42" t="s">
        <v>391</v>
      </c>
    </row>
    <row r="88" spans="1:6" s="24" customFormat="1" ht="59.5" customHeight="1" x14ac:dyDescent="0.3">
      <c r="A88" s="27">
        <v>84</v>
      </c>
      <c r="B88" s="27" t="s">
        <v>15</v>
      </c>
      <c r="C88" s="28" t="s">
        <v>392</v>
      </c>
      <c r="D88" s="29" t="s">
        <v>50</v>
      </c>
      <c r="E88" s="29" t="s">
        <v>108</v>
      </c>
      <c r="F88" s="42" t="s">
        <v>393</v>
      </c>
    </row>
    <row r="89" spans="1:6" s="24" customFormat="1" ht="59.5" customHeight="1" x14ac:dyDescent="0.3">
      <c r="A89" s="27">
        <v>85</v>
      </c>
      <c r="B89" s="27" t="s">
        <v>15</v>
      </c>
      <c r="C89" s="28" t="s">
        <v>394</v>
      </c>
      <c r="D89" s="29" t="s">
        <v>50</v>
      </c>
      <c r="E89" s="29" t="s">
        <v>51</v>
      </c>
      <c r="F89" s="42" t="s">
        <v>395</v>
      </c>
    </row>
    <row r="90" spans="1:6" s="24" customFormat="1" ht="59.5" customHeight="1" x14ac:dyDescent="0.3">
      <c r="A90" s="27">
        <v>86</v>
      </c>
      <c r="B90" s="27" t="s">
        <v>15</v>
      </c>
      <c r="C90" s="28" t="s">
        <v>396</v>
      </c>
      <c r="D90" s="29" t="s">
        <v>50</v>
      </c>
      <c r="E90" s="29" t="s">
        <v>51</v>
      </c>
      <c r="F90" s="42" t="s">
        <v>397</v>
      </c>
    </row>
    <row r="91" spans="1:6" s="24" customFormat="1" ht="59.5" customHeight="1" x14ac:dyDescent="0.3">
      <c r="A91" s="27">
        <v>87</v>
      </c>
      <c r="B91" s="27" t="s">
        <v>15</v>
      </c>
      <c r="C91" s="28" t="s">
        <v>398</v>
      </c>
      <c r="D91" s="29" t="s">
        <v>68</v>
      </c>
      <c r="E91" s="29" t="s">
        <v>51</v>
      </c>
      <c r="F91" s="42" t="s">
        <v>399</v>
      </c>
    </row>
    <row r="92" spans="1:6" s="24" customFormat="1" ht="59.5" customHeight="1" x14ac:dyDescent="0.3">
      <c r="A92" s="27">
        <v>88</v>
      </c>
      <c r="B92" s="27" t="s">
        <v>15</v>
      </c>
      <c r="C92" s="28" t="s">
        <v>400</v>
      </c>
      <c r="D92" s="29" t="s">
        <v>50</v>
      </c>
      <c r="E92" s="29" t="s">
        <v>51</v>
      </c>
      <c r="F92" s="42" t="s">
        <v>401</v>
      </c>
    </row>
    <row r="93" spans="1:6" s="24" customFormat="1" ht="59.5" customHeight="1" x14ac:dyDescent="0.3">
      <c r="A93" s="27">
        <v>89</v>
      </c>
      <c r="B93" s="27" t="s">
        <v>15</v>
      </c>
      <c r="C93" s="28" t="s">
        <v>402</v>
      </c>
      <c r="D93" s="29" t="s">
        <v>50</v>
      </c>
      <c r="E93" s="29" t="s">
        <v>51</v>
      </c>
      <c r="F93" s="42" t="s">
        <v>403</v>
      </c>
    </row>
    <row r="94" spans="1:6" s="24" customFormat="1" ht="59.5" customHeight="1" x14ac:dyDescent="0.3">
      <c r="A94" s="27">
        <v>90</v>
      </c>
      <c r="B94" s="27" t="s">
        <v>15</v>
      </c>
      <c r="C94" s="28" t="s">
        <v>404</v>
      </c>
      <c r="D94" s="29" t="s">
        <v>50</v>
      </c>
      <c r="E94" s="29" t="s">
        <v>51</v>
      </c>
      <c r="F94" s="42" t="s">
        <v>397</v>
      </c>
    </row>
    <row r="95" spans="1:6" s="24" customFormat="1" ht="59.5" customHeight="1" x14ac:dyDescent="0.3">
      <c r="A95" s="27">
        <v>91</v>
      </c>
      <c r="B95" s="27" t="s">
        <v>15</v>
      </c>
      <c r="C95" s="28" t="s">
        <v>405</v>
      </c>
      <c r="D95" s="29" t="s">
        <v>50</v>
      </c>
      <c r="E95" s="29" t="s">
        <v>51</v>
      </c>
      <c r="F95" s="42" t="s">
        <v>406</v>
      </c>
    </row>
    <row r="96" spans="1:6" s="24" customFormat="1" ht="59.5" customHeight="1" x14ac:dyDescent="0.3">
      <c r="A96" s="27">
        <v>92</v>
      </c>
      <c r="B96" s="27" t="s">
        <v>15</v>
      </c>
      <c r="C96" s="28" t="s">
        <v>407</v>
      </c>
      <c r="D96" s="29" t="s">
        <v>50</v>
      </c>
      <c r="E96" s="29" t="s">
        <v>108</v>
      </c>
      <c r="F96" s="42" t="s">
        <v>408</v>
      </c>
    </row>
    <row r="97" spans="1:6" s="24" customFormat="1" ht="59.5" customHeight="1" x14ac:dyDescent="0.3">
      <c r="A97" s="27">
        <v>93</v>
      </c>
      <c r="B97" s="27" t="s">
        <v>15</v>
      </c>
      <c r="C97" s="28" t="s">
        <v>409</v>
      </c>
      <c r="D97" s="29" t="s">
        <v>50</v>
      </c>
      <c r="E97" s="29" t="s">
        <v>51</v>
      </c>
      <c r="F97" s="42" t="s">
        <v>408</v>
      </c>
    </row>
    <row r="98" spans="1:6" s="24" customFormat="1" ht="59.5" customHeight="1" x14ac:dyDescent="0.3">
      <c r="A98" s="27">
        <v>94</v>
      </c>
      <c r="B98" s="27" t="s">
        <v>15</v>
      </c>
      <c r="C98" s="28" t="s">
        <v>410</v>
      </c>
      <c r="D98" s="29" t="s">
        <v>50</v>
      </c>
      <c r="E98" s="29" t="s">
        <v>51</v>
      </c>
      <c r="F98" s="42" t="s">
        <v>411</v>
      </c>
    </row>
    <row r="99" spans="1:6" s="24" customFormat="1" ht="59.5" customHeight="1" x14ac:dyDescent="0.3">
      <c r="A99" s="27">
        <v>95</v>
      </c>
      <c r="B99" s="27" t="s">
        <v>15</v>
      </c>
      <c r="C99" s="28" t="s">
        <v>412</v>
      </c>
      <c r="D99" s="29" t="s">
        <v>68</v>
      </c>
      <c r="E99" s="29" t="s">
        <v>51</v>
      </c>
      <c r="F99" s="42" t="s">
        <v>413</v>
      </c>
    </row>
    <row r="100" spans="1:6" s="24" customFormat="1" ht="59.5" customHeight="1" x14ac:dyDescent="0.3">
      <c r="A100" s="27">
        <v>96</v>
      </c>
      <c r="B100" s="27" t="s">
        <v>15</v>
      </c>
      <c r="C100" s="28" t="s">
        <v>414</v>
      </c>
      <c r="D100" s="29" t="s">
        <v>50</v>
      </c>
      <c r="E100" s="29" t="s">
        <v>51</v>
      </c>
      <c r="F100" s="42" t="s">
        <v>415</v>
      </c>
    </row>
    <row r="101" spans="1:6" s="24" customFormat="1" ht="59.5" customHeight="1" x14ac:dyDescent="0.3">
      <c r="A101" s="27">
        <v>97</v>
      </c>
      <c r="B101" s="27" t="s">
        <v>15</v>
      </c>
      <c r="C101" s="28" t="s">
        <v>416</v>
      </c>
      <c r="D101" s="29" t="s">
        <v>50</v>
      </c>
      <c r="E101" s="29" t="s">
        <v>51</v>
      </c>
      <c r="F101" s="42" t="s">
        <v>417</v>
      </c>
    </row>
    <row r="102" spans="1:6" s="24" customFormat="1" ht="59.5" customHeight="1" x14ac:dyDescent="0.3">
      <c r="A102" s="27">
        <v>98</v>
      </c>
      <c r="B102" s="27" t="s">
        <v>15</v>
      </c>
      <c r="C102" s="28" t="s">
        <v>418</v>
      </c>
      <c r="D102" s="29" t="s">
        <v>50</v>
      </c>
      <c r="E102" s="29" t="s">
        <v>51</v>
      </c>
      <c r="F102" s="42" t="s">
        <v>419</v>
      </c>
    </row>
    <row r="103" spans="1:6" s="24" customFormat="1" ht="59.5" customHeight="1" x14ac:dyDescent="0.3">
      <c r="A103" s="27">
        <v>99</v>
      </c>
      <c r="B103" s="27" t="s">
        <v>15</v>
      </c>
      <c r="C103" s="28" t="s">
        <v>420</v>
      </c>
      <c r="D103" s="29" t="s">
        <v>50</v>
      </c>
      <c r="E103" s="29" t="s">
        <v>51</v>
      </c>
      <c r="F103" s="42" t="s">
        <v>393</v>
      </c>
    </row>
    <row r="104" spans="1:6" s="24" customFormat="1" ht="59.5" customHeight="1" x14ac:dyDescent="0.3">
      <c r="A104" s="27">
        <v>100</v>
      </c>
      <c r="B104" s="27" t="s">
        <v>15</v>
      </c>
      <c r="C104" s="28" t="s">
        <v>421</v>
      </c>
      <c r="D104" s="29" t="s">
        <v>50</v>
      </c>
      <c r="E104" s="29" t="s">
        <v>51</v>
      </c>
      <c r="F104" s="42" t="s">
        <v>422</v>
      </c>
    </row>
    <row r="105" spans="1:6" s="24" customFormat="1" ht="59.5" customHeight="1" x14ac:dyDescent="0.3">
      <c r="A105" s="27">
        <v>101</v>
      </c>
      <c r="B105" s="27" t="s">
        <v>15</v>
      </c>
      <c r="C105" s="28" t="s">
        <v>423</v>
      </c>
      <c r="D105" s="29" t="s">
        <v>50</v>
      </c>
      <c r="E105" s="29" t="s">
        <v>51</v>
      </c>
      <c r="F105" s="42" t="s">
        <v>424</v>
      </c>
    </row>
    <row r="106" spans="1:6" s="24" customFormat="1" ht="20" customHeight="1" x14ac:dyDescent="0.3">
      <c r="A106" s="27">
        <v>102</v>
      </c>
      <c r="B106" s="27" t="s">
        <v>17</v>
      </c>
      <c r="C106" s="69" t="s">
        <v>205</v>
      </c>
      <c r="D106" s="29" t="s">
        <v>68</v>
      </c>
      <c r="E106" s="29" t="s">
        <v>51</v>
      </c>
      <c r="F106" s="42" t="s">
        <v>425</v>
      </c>
    </row>
    <row r="107" spans="1:6" s="24" customFormat="1" ht="20" customHeight="1" x14ac:dyDescent="0.3">
      <c r="A107" s="27">
        <v>103</v>
      </c>
      <c r="B107" s="27" t="s">
        <v>17</v>
      </c>
      <c r="C107" s="69" t="s">
        <v>206</v>
      </c>
      <c r="D107" s="29" t="s">
        <v>68</v>
      </c>
      <c r="E107" s="29" t="s">
        <v>51</v>
      </c>
      <c r="F107" s="42" t="s">
        <v>425</v>
      </c>
    </row>
    <row r="108" spans="1:6" s="24" customFormat="1" ht="20" customHeight="1" x14ac:dyDescent="0.3">
      <c r="A108" s="27">
        <v>104</v>
      </c>
      <c r="B108" s="27" t="s">
        <v>17</v>
      </c>
      <c r="C108" s="69" t="s">
        <v>207</v>
      </c>
      <c r="D108" s="29" t="s">
        <v>50</v>
      </c>
      <c r="E108" s="29" t="s">
        <v>51</v>
      </c>
      <c r="F108" s="42" t="s">
        <v>426</v>
      </c>
    </row>
    <row r="109" spans="1:6" s="24" customFormat="1" ht="20" customHeight="1" x14ac:dyDescent="0.3">
      <c r="A109" s="27">
        <v>105</v>
      </c>
      <c r="B109" s="27" t="s">
        <v>17</v>
      </c>
      <c r="C109" s="69" t="s">
        <v>208</v>
      </c>
      <c r="D109" s="29" t="s">
        <v>50</v>
      </c>
      <c r="E109" s="29" t="s">
        <v>51</v>
      </c>
      <c r="F109" s="42" t="s">
        <v>426</v>
      </c>
    </row>
    <row r="110" spans="1:6" s="24" customFormat="1" ht="20" customHeight="1" x14ac:dyDescent="0.3">
      <c r="A110" s="27">
        <v>106</v>
      </c>
      <c r="B110" s="27" t="s">
        <v>17</v>
      </c>
      <c r="C110" s="69" t="s">
        <v>209</v>
      </c>
      <c r="D110" s="29" t="s">
        <v>50</v>
      </c>
      <c r="E110" s="29" t="s">
        <v>51</v>
      </c>
      <c r="F110" s="56" t="s">
        <v>481</v>
      </c>
    </row>
    <row r="111" spans="1:6" s="24" customFormat="1" ht="50.5" customHeight="1" x14ac:dyDescent="0.3">
      <c r="A111" s="27">
        <v>107</v>
      </c>
      <c r="B111" s="27" t="s">
        <v>17</v>
      </c>
      <c r="C111" s="69" t="s">
        <v>210</v>
      </c>
      <c r="D111" s="29" t="s">
        <v>50</v>
      </c>
      <c r="E111" s="29" t="s">
        <v>51</v>
      </c>
      <c r="F111" s="56" t="s">
        <v>481</v>
      </c>
    </row>
    <row r="112" spans="1:6" s="24" customFormat="1" ht="50.5" customHeight="1" x14ac:dyDescent="0.3">
      <c r="A112" s="27">
        <v>108</v>
      </c>
      <c r="B112" s="27" t="s">
        <v>17</v>
      </c>
      <c r="C112" s="69" t="s">
        <v>211</v>
      </c>
      <c r="D112" s="29" t="s">
        <v>50</v>
      </c>
      <c r="E112" s="29" t="s">
        <v>51</v>
      </c>
      <c r="F112" s="42" t="s">
        <v>427</v>
      </c>
    </row>
    <row r="113" spans="1:6" s="24" customFormat="1" ht="50.5" customHeight="1" x14ac:dyDescent="0.3">
      <c r="A113" s="27">
        <v>109</v>
      </c>
      <c r="B113" s="27" t="s">
        <v>17</v>
      </c>
      <c r="C113" s="69" t="s">
        <v>212</v>
      </c>
      <c r="D113" s="29" t="s">
        <v>50</v>
      </c>
      <c r="E113" s="29" t="s">
        <v>51</v>
      </c>
      <c r="F113" s="42" t="s">
        <v>427</v>
      </c>
    </row>
    <row r="114" spans="1:6" s="24" customFormat="1" ht="50.5" customHeight="1" x14ac:dyDescent="0.3">
      <c r="A114" s="27">
        <v>110</v>
      </c>
      <c r="B114" s="27" t="s">
        <v>20</v>
      </c>
      <c r="C114" s="28" t="s">
        <v>219</v>
      </c>
      <c r="D114" s="29" t="s">
        <v>50</v>
      </c>
      <c r="E114" s="29" t="s">
        <v>51</v>
      </c>
      <c r="F114" s="65" t="s">
        <v>428</v>
      </c>
    </row>
    <row r="115" spans="1:6" s="24" customFormat="1" ht="50.5" customHeight="1" x14ac:dyDescent="0.3">
      <c r="A115" s="27">
        <v>111</v>
      </c>
      <c r="B115" s="27" t="s">
        <v>20</v>
      </c>
      <c r="C115" s="28" t="s">
        <v>220</v>
      </c>
      <c r="D115" s="29" t="s">
        <v>50</v>
      </c>
      <c r="E115" s="29" t="s">
        <v>51</v>
      </c>
      <c r="F115" s="28" t="s">
        <v>429</v>
      </c>
    </row>
    <row r="116" spans="1:6" s="24" customFormat="1" ht="20" customHeight="1" x14ac:dyDescent="0.3">
      <c r="A116" s="27">
        <v>112</v>
      </c>
      <c r="B116" s="27" t="s">
        <v>20</v>
      </c>
      <c r="C116" s="28" t="s">
        <v>221</v>
      </c>
      <c r="D116" s="29" t="s">
        <v>50</v>
      </c>
      <c r="E116" s="29" t="s">
        <v>51</v>
      </c>
      <c r="F116" s="65" t="s">
        <v>430</v>
      </c>
    </row>
    <row r="117" spans="1:6" s="24" customFormat="1" ht="20" customHeight="1" x14ac:dyDescent="0.3">
      <c r="A117" s="27">
        <v>113</v>
      </c>
      <c r="B117" s="27" t="s">
        <v>20</v>
      </c>
      <c r="C117" s="28" t="s">
        <v>222</v>
      </c>
      <c r="D117" s="29" t="s">
        <v>50</v>
      </c>
      <c r="E117" s="29" t="s">
        <v>51</v>
      </c>
      <c r="F117" s="65" t="s">
        <v>430</v>
      </c>
    </row>
    <row r="118" spans="1:6" s="24" customFormat="1" ht="20" customHeight="1" x14ac:dyDescent="0.3">
      <c r="A118" s="27">
        <v>114</v>
      </c>
      <c r="B118" s="27" t="s">
        <v>20</v>
      </c>
      <c r="C118" s="28" t="s">
        <v>223</v>
      </c>
      <c r="D118" s="29" t="s">
        <v>50</v>
      </c>
      <c r="E118" s="29" t="s">
        <v>51</v>
      </c>
      <c r="F118" s="65" t="s">
        <v>431</v>
      </c>
    </row>
    <row r="119" spans="1:6" s="24" customFormat="1" ht="20" customHeight="1" x14ac:dyDescent="0.3">
      <c r="A119" s="27">
        <v>115</v>
      </c>
      <c r="B119" s="27" t="s">
        <v>20</v>
      </c>
      <c r="C119" s="28" t="s">
        <v>224</v>
      </c>
      <c r="D119" s="29" t="s">
        <v>50</v>
      </c>
      <c r="E119" s="29" t="s">
        <v>51</v>
      </c>
      <c r="F119" s="28" t="s">
        <v>431</v>
      </c>
    </row>
    <row r="120" spans="1:6" s="24" customFormat="1" ht="20" customHeight="1" x14ac:dyDescent="0.3">
      <c r="A120" s="27">
        <v>116</v>
      </c>
      <c r="B120" s="27" t="s">
        <v>20</v>
      </c>
      <c r="C120" s="28" t="s">
        <v>225</v>
      </c>
      <c r="D120" s="29" t="s">
        <v>50</v>
      </c>
      <c r="E120" s="29" t="s">
        <v>51</v>
      </c>
      <c r="F120" s="65" t="s">
        <v>431</v>
      </c>
    </row>
    <row r="121" spans="1:6" s="24" customFormat="1" ht="50.5" customHeight="1" x14ac:dyDescent="0.3">
      <c r="A121" s="27">
        <v>117</v>
      </c>
      <c r="B121" s="27" t="s">
        <v>21</v>
      </c>
      <c r="C121" s="28" t="s">
        <v>226</v>
      </c>
      <c r="D121" s="29" t="s">
        <v>50</v>
      </c>
      <c r="E121" s="29" t="s">
        <v>51</v>
      </c>
      <c r="F121" s="42" t="s">
        <v>432</v>
      </c>
    </row>
    <row r="122" spans="1:6" s="24" customFormat="1" ht="50.5" customHeight="1" x14ac:dyDescent="0.3">
      <c r="A122" s="27">
        <v>118</v>
      </c>
      <c r="B122" s="27" t="s">
        <v>21</v>
      </c>
      <c r="C122" s="28" t="s">
        <v>227</v>
      </c>
      <c r="D122" s="29" t="s">
        <v>50</v>
      </c>
      <c r="E122" s="29" t="s">
        <v>51</v>
      </c>
      <c r="F122" s="42" t="s">
        <v>432</v>
      </c>
    </row>
    <row r="123" spans="1:6" s="24" customFormat="1" ht="50.5" customHeight="1" x14ac:dyDescent="0.3">
      <c r="A123" s="27">
        <v>119</v>
      </c>
      <c r="B123" s="27" t="s">
        <v>21</v>
      </c>
      <c r="C123" s="28" t="s">
        <v>433</v>
      </c>
      <c r="D123" s="29" t="s">
        <v>68</v>
      </c>
      <c r="E123" s="29" t="s">
        <v>51</v>
      </c>
      <c r="F123" s="38" t="s">
        <v>434</v>
      </c>
    </row>
    <row r="124" spans="1:6" s="24" customFormat="1" ht="50.5" customHeight="1" x14ac:dyDescent="0.3">
      <c r="A124" s="27">
        <v>120</v>
      </c>
      <c r="B124" s="27" t="s">
        <v>21</v>
      </c>
      <c r="C124" s="28" t="s">
        <v>232</v>
      </c>
      <c r="D124" s="29" t="s">
        <v>50</v>
      </c>
      <c r="E124" s="29" t="s">
        <v>51</v>
      </c>
      <c r="F124" s="42" t="s">
        <v>432</v>
      </c>
    </row>
    <row r="125" spans="1:6" s="24" customFormat="1" ht="50.5" customHeight="1" x14ac:dyDescent="0.3">
      <c r="A125" s="27">
        <v>121</v>
      </c>
      <c r="B125" s="27" t="s">
        <v>21</v>
      </c>
      <c r="C125" s="28" t="s">
        <v>233</v>
      </c>
      <c r="D125" s="29" t="s">
        <v>50</v>
      </c>
      <c r="E125" s="29" t="s">
        <v>51</v>
      </c>
      <c r="F125" s="42" t="s">
        <v>432</v>
      </c>
    </row>
    <row r="126" spans="1:6" s="24" customFormat="1" ht="20" customHeight="1" x14ac:dyDescent="0.3">
      <c r="A126" s="27">
        <v>122</v>
      </c>
      <c r="B126" s="27" t="s">
        <v>22</v>
      </c>
      <c r="C126" s="32" t="s">
        <v>234</v>
      </c>
      <c r="D126" s="29" t="s">
        <v>50</v>
      </c>
      <c r="E126" s="29" t="s">
        <v>51</v>
      </c>
      <c r="F126" s="42" t="s">
        <v>435</v>
      </c>
    </row>
    <row r="127" spans="1:6" s="24" customFormat="1" ht="20" customHeight="1" x14ac:dyDescent="0.3">
      <c r="A127" s="27">
        <v>123</v>
      </c>
      <c r="B127" s="27" t="s">
        <v>22</v>
      </c>
      <c r="C127" s="32" t="s">
        <v>236</v>
      </c>
      <c r="D127" s="29" t="s">
        <v>50</v>
      </c>
      <c r="E127" s="29" t="s">
        <v>51</v>
      </c>
      <c r="F127" s="42" t="s">
        <v>435</v>
      </c>
    </row>
    <row r="128" spans="1:6" s="24" customFormat="1" ht="20" customHeight="1" x14ac:dyDescent="0.3">
      <c r="A128" s="27">
        <v>124</v>
      </c>
      <c r="B128" s="27" t="s">
        <v>22</v>
      </c>
      <c r="C128" s="32" t="s">
        <v>238</v>
      </c>
      <c r="D128" s="29" t="s">
        <v>50</v>
      </c>
      <c r="E128" s="29" t="s">
        <v>51</v>
      </c>
      <c r="F128" s="42" t="s">
        <v>435</v>
      </c>
    </row>
    <row r="129" spans="1:6" s="24" customFormat="1" ht="20" customHeight="1" x14ac:dyDescent="0.3">
      <c r="A129" s="27">
        <v>125</v>
      </c>
      <c r="B129" s="27" t="s">
        <v>22</v>
      </c>
      <c r="C129" s="32" t="s">
        <v>239</v>
      </c>
      <c r="D129" s="29" t="s">
        <v>50</v>
      </c>
      <c r="E129" s="29" t="s">
        <v>108</v>
      </c>
      <c r="F129" s="42" t="s">
        <v>435</v>
      </c>
    </row>
    <row r="130" spans="1:6" s="24" customFormat="1" ht="20" customHeight="1" x14ac:dyDescent="0.3">
      <c r="A130" s="27">
        <v>126</v>
      </c>
      <c r="B130" s="27" t="s">
        <v>22</v>
      </c>
      <c r="C130" s="32" t="s">
        <v>240</v>
      </c>
      <c r="D130" s="29" t="s">
        <v>68</v>
      </c>
      <c r="E130" s="29" t="s">
        <v>51</v>
      </c>
      <c r="F130" s="42" t="s">
        <v>435</v>
      </c>
    </row>
    <row r="131" spans="1:6" s="24" customFormat="1" ht="20" customHeight="1" x14ac:dyDescent="0.3">
      <c r="A131" s="27">
        <v>127</v>
      </c>
      <c r="B131" s="27" t="s">
        <v>22</v>
      </c>
      <c r="C131" s="32" t="s">
        <v>436</v>
      </c>
      <c r="D131" s="29" t="s">
        <v>68</v>
      </c>
      <c r="E131" s="29" t="s">
        <v>51</v>
      </c>
      <c r="F131" s="42" t="s">
        <v>435</v>
      </c>
    </row>
    <row r="132" spans="1:6" s="24" customFormat="1" ht="20" customHeight="1" x14ac:dyDescent="0.3">
      <c r="A132" s="27">
        <v>128</v>
      </c>
      <c r="B132" s="27" t="s">
        <v>22</v>
      </c>
      <c r="C132" s="32" t="s">
        <v>243</v>
      </c>
      <c r="D132" s="29" t="s">
        <v>50</v>
      </c>
      <c r="E132" s="29" t="s">
        <v>51</v>
      </c>
      <c r="F132" s="42" t="s">
        <v>435</v>
      </c>
    </row>
    <row r="133" spans="1:6" s="24" customFormat="1" ht="20" customHeight="1" x14ac:dyDescent="0.3">
      <c r="A133" s="27">
        <v>129</v>
      </c>
      <c r="B133" s="27" t="s">
        <v>22</v>
      </c>
      <c r="C133" s="32" t="s">
        <v>244</v>
      </c>
      <c r="D133" s="29" t="s">
        <v>50</v>
      </c>
      <c r="E133" s="29" t="s">
        <v>51</v>
      </c>
      <c r="F133" s="42" t="s">
        <v>435</v>
      </c>
    </row>
    <row r="134" spans="1:6" s="24" customFormat="1" ht="20" customHeight="1" x14ac:dyDescent="0.3">
      <c r="A134" s="27">
        <v>130</v>
      </c>
      <c r="B134" s="27" t="s">
        <v>22</v>
      </c>
      <c r="C134" s="32" t="s">
        <v>245</v>
      </c>
      <c r="D134" s="29" t="s">
        <v>50</v>
      </c>
      <c r="E134" s="29" t="s">
        <v>51</v>
      </c>
      <c r="F134" s="42" t="s">
        <v>435</v>
      </c>
    </row>
    <row r="135" spans="1:6" s="24" customFormat="1" ht="20" customHeight="1" x14ac:dyDescent="0.3">
      <c r="A135" s="27">
        <v>131</v>
      </c>
      <c r="B135" s="27" t="s">
        <v>23</v>
      </c>
      <c r="C135" s="28" t="s">
        <v>246</v>
      </c>
      <c r="D135" s="29" t="s">
        <v>50</v>
      </c>
      <c r="E135" s="29" t="s">
        <v>51</v>
      </c>
      <c r="F135" s="54" t="s">
        <v>437</v>
      </c>
    </row>
    <row r="136" spans="1:6" s="24" customFormat="1" ht="20" customHeight="1" x14ac:dyDescent="0.3">
      <c r="A136" s="27">
        <v>132</v>
      </c>
      <c r="B136" s="27" t="s">
        <v>23</v>
      </c>
      <c r="C136" s="28" t="s">
        <v>247</v>
      </c>
      <c r="D136" s="29" t="s">
        <v>50</v>
      </c>
      <c r="E136" s="29" t="s">
        <v>51</v>
      </c>
      <c r="F136" s="54" t="s">
        <v>437</v>
      </c>
    </row>
    <row r="137" spans="1:6" s="24" customFormat="1" ht="20" customHeight="1" x14ac:dyDescent="0.3">
      <c r="A137" s="27">
        <v>133</v>
      </c>
      <c r="B137" s="27" t="s">
        <v>23</v>
      </c>
      <c r="C137" s="28" t="s">
        <v>248</v>
      </c>
      <c r="D137" s="29" t="s">
        <v>50</v>
      </c>
      <c r="E137" s="29" t="s">
        <v>51</v>
      </c>
      <c r="F137" s="54" t="s">
        <v>437</v>
      </c>
    </row>
    <row r="138" spans="1:6" s="24" customFormat="1" ht="20" customHeight="1" x14ac:dyDescent="0.3">
      <c r="A138" s="27">
        <v>134</v>
      </c>
      <c r="B138" s="27" t="s">
        <v>23</v>
      </c>
      <c r="C138" s="28" t="s">
        <v>249</v>
      </c>
      <c r="D138" s="29" t="s">
        <v>50</v>
      </c>
      <c r="E138" s="29" t="s">
        <v>51</v>
      </c>
      <c r="F138" s="54" t="s">
        <v>437</v>
      </c>
    </row>
    <row r="139" spans="1:6" s="24" customFormat="1" ht="20" customHeight="1" x14ac:dyDescent="0.3">
      <c r="A139" s="27">
        <v>135</v>
      </c>
      <c r="B139" s="27" t="s">
        <v>23</v>
      </c>
      <c r="C139" s="28" t="s">
        <v>250</v>
      </c>
      <c r="D139" s="29" t="s">
        <v>50</v>
      </c>
      <c r="E139" s="29" t="s">
        <v>51</v>
      </c>
      <c r="F139" s="54" t="s">
        <v>437</v>
      </c>
    </row>
    <row r="140" spans="1:6" s="24" customFormat="1" ht="20" customHeight="1" x14ac:dyDescent="0.3">
      <c r="A140" s="27">
        <v>136</v>
      </c>
      <c r="B140" s="27" t="s">
        <v>23</v>
      </c>
      <c r="C140" s="28" t="s">
        <v>251</v>
      </c>
      <c r="D140" s="29" t="s">
        <v>50</v>
      </c>
      <c r="E140" s="29" t="s">
        <v>51</v>
      </c>
      <c r="F140" s="54" t="s">
        <v>437</v>
      </c>
    </row>
    <row r="141" spans="1:6" s="24" customFormat="1" ht="78" customHeight="1" x14ac:dyDescent="0.3">
      <c r="A141" s="27">
        <v>137</v>
      </c>
      <c r="B141" s="27" t="s">
        <v>24</v>
      </c>
      <c r="C141" s="69" t="s">
        <v>438</v>
      </c>
      <c r="D141" s="29" t="s">
        <v>50</v>
      </c>
      <c r="E141" s="29" t="s">
        <v>51</v>
      </c>
      <c r="F141" s="71" t="s">
        <v>480</v>
      </c>
    </row>
    <row r="142" spans="1:6" s="24" customFormat="1" ht="78" customHeight="1" x14ac:dyDescent="0.3">
      <c r="A142" s="27">
        <v>138</v>
      </c>
      <c r="B142" s="27" t="s">
        <v>24</v>
      </c>
      <c r="C142" s="69" t="s">
        <v>257</v>
      </c>
      <c r="D142" s="29" t="s">
        <v>50</v>
      </c>
      <c r="E142" s="29" t="s">
        <v>95</v>
      </c>
      <c r="F142" s="71" t="s">
        <v>480</v>
      </c>
    </row>
    <row r="143" spans="1:6" s="24" customFormat="1" ht="78" customHeight="1" x14ac:dyDescent="0.3">
      <c r="A143" s="27">
        <v>139</v>
      </c>
      <c r="B143" s="27" t="s">
        <v>24</v>
      </c>
      <c r="C143" s="69" t="s">
        <v>439</v>
      </c>
      <c r="D143" s="29" t="s">
        <v>50</v>
      </c>
      <c r="E143" s="29" t="s">
        <v>95</v>
      </c>
      <c r="F143" s="71" t="s">
        <v>480</v>
      </c>
    </row>
    <row r="144" spans="1:6" s="24" customFormat="1" ht="78" customHeight="1" x14ac:dyDescent="0.3">
      <c r="A144" s="27">
        <v>140</v>
      </c>
      <c r="B144" s="27" t="s">
        <v>24</v>
      </c>
      <c r="C144" s="69" t="s">
        <v>440</v>
      </c>
      <c r="D144" s="29" t="s">
        <v>50</v>
      </c>
      <c r="E144" s="29" t="s">
        <v>51</v>
      </c>
      <c r="F144" s="71" t="s">
        <v>480</v>
      </c>
    </row>
    <row r="145" spans="1:6" s="24" customFormat="1" ht="78" customHeight="1" x14ac:dyDescent="0.3">
      <c r="A145" s="27">
        <v>141</v>
      </c>
      <c r="B145" s="27" t="s">
        <v>24</v>
      </c>
      <c r="C145" s="69" t="s">
        <v>441</v>
      </c>
      <c r="D145" s="29" t="s">
        <v>50</v>
      </c>
      <c r="E145" s="29" t="s">
        <v>51</v>
      </c>
      <c r="F145" s="71" t="s">
        <v>480</v>
      </c>
    </row>
    <row r="146" spans="1:6" s="24" customFormat="1" ht="78" customHeight="1" x14ac:dyDescent="0.3">
      <c r="A146" s="27">
        <v>142</v>
      </c>
      <c r="B146" s="27" t="s">
        <v>24</v>
      </c>
      <c r="C146" s="69" t="s">
        <v>263</v>
      </c>
      <c r="D146" s="29" t="s">
        <v>50</v>
      </c>
      <c r="E146" s="29" t="s">
        <v>95</v>
      </c>
      <c r="F146" s="71" t="s">
        <v>480</v>
      </c>
    </row>
    <row r="147" spans="1:6" s="24" customFormat="1" ht="78" customHeight="1" x14ac:dyDescent="0.3">
      <c r="A147" s="27">
        <v>143</v>
      </c>
      <c r="B147" s="27" t="s">
        <v>24</v>
      </c>
      <c r="C147" s="69" t="s">
        <v>265</v>
      </c>
      <c r="D147" s="29" t="s">
        <v>50</v>
      </c>
      <c r="E147" s="29" t="s">
        <v>95</v>
      </c>
      <c r="F147" s="71" t="s">
        <v>480</v>
      </c>
    </row>
    <row r="148" spans="1:6" s="24" customFormat="1" ht="78" customHeight="1" x14ac:dyDescent="0.3">
      <c r="A148" s="27">
        <v>144</v>
      </c>
      <c r="B148" s="27" t="s">
        <v>26</v>
      </c>
      <c r="C148" s="28" t="s">
        <v>266</v>
      </c>
      <c r="D148" s="29" t="s">
        <v>50</v>
      </c>
      <c r="E148" s="29" t="s">
        <v>108</v>
      </c>
      <c r="F148" s="54" t="s">
        <v>442</v>
      </c>
    </row>
    <row r="149" spans="1:6" s="24" customFormat="1" ht="78" customHeight="1" x14ac:dyDescent="0.3">
      <c r="A149" s="27">
        <v>145</v>
      </c>
      <c r="B149" s="27" t="s">
        <v>26</v>
      </c>
      <c r="C149" s="28" t="s">
        <v>267</v>
      </c>
      <c r="D149" s="29" t="s">
        <v>50</v>
      </c>
      <c r="E149" s="29" t="s">
        <v>51</v>
      </c>
      <c r="F149" s="54" t="s">
        <v>442</v>
      </c>
    </row>
    <row r="150" spans="1:6" s="24" customFormat="1" ht="78" customHeight="1" x14ac:dyDescent="0.3">
      <c r="A150" s="27">
        <v>146</v>
      </c>
      <c r="B150" s="27" t="s">
        <v>26</v>
      </c>
      <c r="C150" s="28" t="s">
        <v>269</v>
      </c>
      <c r="D150" s="29" t="s">
        <v>50</v>
      </c>
      <c r="E150" s="29" t="s">
        <v>51</v>
      </c>
      <c r="F150" s="54" t="s">
        <v>442</v>
      </c>
    </row>
    <row r="151" spans="1:6" s="24" customFormat="1" ht="78" customHeight="1" x14ac:dyDescent="0.3">
      <c r="A151" s="27">
        <v>147</v>
      </c>
      <c r="B151" s="27" t="s">
        <v>26</v>
      </c>
      <c r="C151" s="28" t="s">
        <v>270</v>
      </c>
      <c r="D151" s="29" t="s">
        <v>50</v>
      </c>
      <c r="E151" s="29" t="s">
        <v>51</v>
      </c>
      <c r="F151" s="54" t="s">
        <v>442</v>
      </c>
    </row>
    <row r="152" spans="1:6" s="24" customFormat="1" ht="78" customHeight="1" x14ac:dyDescent="0.3">
      <c r="A152" s="27">
        <v>148</v>
      </c>
      <c r="B152" s="27" t="s">
        <v>26</v>
      </c>
      <c r="C152" s="28" t="s">
        <v>271</v>
      </c>
      <c r="D152" s="29" t="s">
        <v>50</v>
      </c>
      <c r="E152" s="29" t="s">
        <v>51</v>
      </c>
      <c r="F152" s="54" t="s">
        <v>442</v>
      </c>
    </row>
    <row r="153" spans="1:6" s="24" customFormat="1" ht="78" customHeight="1" x14ac:dyDescent="0.3">
      <c r="A153" s="27">
        <v>149</v>
      </c>
      <c r="B153" s="27" t="s">
        <v>26</v>
      </c>
      <c r="C153" s="28" t="s">
        <v>272</v>
      </c>
      <c r="D153" s="29" t="s">
        <v>50</v>
      </c>
      <c r="E153" s="29" t="s">
        <v>51</v>
      </c>
      <c r="F153" s="54" t="s">
        <v>442</v>
      </c>
    </row>
    <row r="154" spans="1:6" s="24" customFormat="1" ht="78" customHeight="1" x14ac:dyDescent="0.3">
      <c r="A154" s="27">
        <v>150</v>
      </c>
      <c r="B154" s="27" t="s">
        <v>26</v>
      </c>
      <c r="C154" s="28" t="s">
        <v>273</v>
      </c>
      <c r="D154" s="29" t="s">
        <v>50</v>
      </c>
      <c r="E154" s="29" t="s">
        <v>51</v>
      </c>
      <c r="F154" s="54" t="s">
        <v>442</v>
      </c>
    </row>
    <row r="155" spans="1:6" s="24" customFormat="1" ht="78" customHeight="1" x14ac:dyDescent="0.3">
      <c r="A155" s="27">
        <v>151</v>
      </c>
      <c r="B155" s="27" t="s">
        <v>26</v>
      </c>
      <c r="C155" s="28" t="s">
        <v>275</v>
      </c>
      <c r="D155" s="29" t="s">
        <v>50</v>
      </c>
      <c r="E155" s="29" t="s">
        <v>51</v>
      </c>
      <c r="F155" s="54" t="s">
        <v>442</v>
      </c>
    </row>
    <row r="156" spans="1:6" s="24" customFormat="1" ht="78" customHeight="1" x14ac:dyDescent="0.3">
      <c r="A156" s="27">
        <v>152</v>
      </c>
      <c r="B156" s="27" t="s">
        <v>26</v>
      </c>
      <c r="C156" s="28" t="s">
        <v>277</v>
      </c>
      <c r="D156" s="29" t="s">
        <v>50</v>
      </c>
      <c r="E156" s="29" t="s">
        <v>51</v>
      </c>
      <c r="F156" s="54" t="s">
        <v>442</v>
      </c>
    </row>
    <row r="157" spans="1:6" s="24" customFormat="1" ht="78" customHeight="1" x14ac:dyDescent="0.3">
      <c r="A157" s="27">
        <v>153</v>
      </c>
      <c r="B157" s="27" t="s">
        <v>26</v>
      </c>
      <c r="C157" s="28" t="s">
        <v>278</v>
      </c>
      <c r="D157" s="29" t="s">
        <v>50</v>
      </c>
      <c r="E157" s="29" t="s">
        <v>51</v>
      </c>
      <c r="F157" s="54" t="s">
        <v>442</v>
      </c>
    </row>
    <row r="158" spans="1:6" s="24" customFormat="1" ht="78" customHeight="1" x14ac:dyDescent="0.3">
      <c r="A158" s="27">
        <v>154</v>
      </c>
      <c r="B158" s="27" t="s">
        <v>26</v>
      </c>
      <c r="C158" s="28" t="s">
        <v>279</v>
      </c>
      <c r="D158" s="29" t="s">
        <v>50</v>
      </c>
      <c r="E158" s="29" t="s">
        <v>51</v>
      </c>
      <c r="F158" s="54" t="s">
        <v>442</v>
      </c>
    </row>
    <row r="159" spans="1:6" s="24" customFormat="1" ht="78" customHeight="1" x14ac:dyDescent="0.3">
      <c r="A159" s="27">
        <v>155</v>
      </c>
      <c r="B159" s="27" t="s">
        <v>27</v>
      </c>
      <c r="C159" s="28" t="s">
        <v>443</v>
      </c>
      <c r="D159" s="29" t="s">
        <v>50</v>
      </c>
      <c r="E159" s="29" t="s">
        <v>51</v>
      </c>
      <c r="F159" s="42" t="s">
        <v>444</v>
      </c>
    </row>
    <row r="160" spans="1:6" s="24" customFormat="1" ht="78" customHeight="1" x14ac:dyDescent="0.3">
      <c r="A160" s="27">
        <v>156</v>
      </c>
      <c r="B160" s="27" t="s">
        <v>27</v>
      </c>
      <c r="C160" s="28" t="s">
        <v>283</v>
      </c>
      <c r="D160" s="29" t="s">
        <v>50</v>
      </c>
      <c r="E160" s="29" t="s">
        <v>51</v>
      </c>
      <c r="F160" s="42" t="s">
        <v>444</v>
      </c>
    </row>
    <row r="161" spans="1:6" s="24" customFormat="1" ht="78" customHeight="1" x14ac:dyDescent="0.3">
      <c r="A161" s="27">
        <v>157</v>
      </c>
      <c r="B161" s="27" t="s">
        <v>27</v>
      </c>
      <c r="C161" s="28" t="s">
        <v>285</v>
      </c>
      <c r="D161" s="29" t="s">
        <v>50</v>
      </c>
      <c r="E161" s="29" t="s">
        <v>51</v>
      </c>
      <c r="F161" s="42" t="s">
        <v>444</v>
      </c>
    </row>
    <row r="162" spans="1:6" s="24" customFormat="1" ht="78" customHeight="1" x14ac:dyDescent="0.3">
      <c r="A162" s="27">
        <v>158</v>
      </c>
      <c r="B162" s="27" t="s">
        <v>27</v>
      </c>
      <c r="C162" s="28" t="s">
        <v>287</v>
      </c>
      <c r="D162" s="29" t="s">
        <v>50</v>
      </c>
      <c r="E162" s="29" t="s">
        <v>51</v>
      </c>
      <c r="F162" s="42" t="s">
        <v>444</v>
      </c>
    </row>
    <row r="163" spans="1:6" s="24" customFormat="1" ht="78" customHeight="1" x14ac:dyDescent="0.3">
      <c r="A163" s="27">
        <v>159</v>
      </c>
      <c r="B163" s="27" t="s">
        <v>27</v>
      </c>
      <c r="C163" s="28" t="s">
        <v>289</v>
      </c>
      <c r="D163" s="29" t="s">
        <v>50</v>
      </c>
      <c r="E163" s="29" t="s">
        <v>51</v>
      </c>
      <c r="F163" s="42" t="s">
        <v>444</v>
      </c>
    </row>
    <row r="164" spans="1:6" s="24" customFormat="1" ht="78" customHeight="1" x14ac:dyDescent="0.3">
      <c r="A164" s="27">
        <v>160</v>
      </c>
      <c r="B164" s="27" t="s">
        <v>28</v>
      </c>
      <c r="C164" s="28" t="s">
        <v>291</v>
      </c>
      <c r="D164" s="29" t="s">
        <v>50</v>
      </c>
      <c r="E164" s="29" t="s">
        <v>51</v>
      </c>
      <c r="F164" s="42" t="s">
        <v>445</v>
      </c>
    </row>
    <row r="165" spans="1:6" s="24" customFormat="1" ht="78" customHeight="1" x14ac:dyDescent="0.3">
      <c r="A165" s="27">
        <v>161</v>
      </c>
      <c r="B165" s="27" t="s">
        <v>28</v>
      </c>
      <c r="C165" s="28" t="s">
        <v>292</v>
      </c>
      <c r="D165" s="29" t="s">
        <v>50</v>
      </c>
      <c r="E165" s="29" t="s">
        <v>51</v>
      </c>
      <c r="F165" s="38" t="s">
        <v>446</v>
      </c>
    </row>
    <row r="166" spans="1:6" s="24" customFormat="1" ht="78" customHeight="1" x14ac:dyDescent="0.3">
      <c r="A166" s="27">
        <v>162</v>
      </c>
      <c r="B166" s="27" t="s">
        <v>28</v>
      </c>
      <c r="C166" s="28" t="s">
        <v>293</v>
      </c>
      <c r="D166" s="29" t="s">
        <v>68</v>
      </c>
      <c r="E166" s="29" t="s">
        <v>51</v>
      </c>
      <c r="F166" s="42" t="s">
        <v>445</v>
      </c>
    </row>
    <row r="167" spans="1:6" s="24" customFormat="1" ht="78" customHeight="1" x14ac:dyDescent="0.3">
      <c r="A167" s="27">
        <v>163</v>
      </c>
      <c r="B167" s="27" t="s">
        <v>28</v>
      </c>
      <c r="C167" s="28" t="s">
        <v>294</v>
      </c>
      <c r="D167" s="29" t="s">
        <v>50</v>
      </c>
      <c r="E167" s="29" t="s">
        <v>51</v>
      </c>
      <c r="F167" s="42" t="s">
        <v>447</v>
      </c>
    </row>
    <row r="168" spans="1:6" s="24" customFormat="1" ht="78" customHeight="1" x14ac:dyDescent="0.3">
      <c r="A168" s="27">
        <v>164</v>
      </c>
      <c r="B168" s="27" t="s">
        <v>28</v>
      </c>
      <c r="C168" s="28" t="s">
        <v>296</v>
      </c>
      <c r="D168" s="29" t="s">
        <v>50</v>
      </c>
      <c r="E168" s="29" t="s">
        <v>108</v>
      </c>
      <c r="F168" s="42" t="s">
        <v>448</v>
      </c>
    </row>
    <row r="169" spans="1:6" s="24" customFormat="1" ht="78" customHeight="1" x14ac:dyDescent="0.3">
      <c r="A169" s="27">
        <v>165</v>
      </c>
      <c r="B169" s="27" t="s">
        <v>28</v>
      </c>
      <c r="C169" s="28" t="s">
        <v>449</v>
      </c>
      <c r="D169" s="29" t="s">
        <v>50</v>
      </c>
      <c r="E169" s="29" t="s">
        <v>95</v>
      </c>
      <c r="F169" s="42" t="s">
        <v>448</v>
      </c>
    </row>
    <row r="170" spans="1:6" s="24" customFormat="1" ht="78" customHeight="1" x14ac:dyDescent="0.3">
      <c r="A170" s="27">
        <v>166</v>
      </c>
      <c r="B170" s="27" t="s">
        <v>28</v>
      </c>
      <c r="C170" s="28" t="s">
        <v>299</v>
      </c>
      <c r="D170" s="29" t="s">
        <v>50</v>
      </c>
      <c r="E170" s="29" t="s">
        <v>51</v>
      </c>
      <c r="F170" s="42" t="s">
        <v>448</v>
      </c>
    </row>
    <row r="171" spans="1:6" s="24" customFormat="1" ht="78" customHeight="1" x14ac:dyDescent="0.3">
      <c r="A171" s="27">
        <v>167</v>
      </c>
      <c r="B171" s="27" t="s">
        <v>28</v>
      </c>
      <c r="C171" s="28" t="s">
        <v>300</v>
      </c>
      <c r="D171" s="29" t="s">
        <v>50</v>
      </c>
      <c r="E171" s="29" t="s">
        <v>51</v>
      </c>
      <c r="F171" s="38" t="s">
        <v>450</v>
      </c>
    </row>
    <row r="172" spans="1:6" s="24" customFormat="1" ht="78" customHeight="1" x14ac:dyDescent="0.3">
      <c r="A172" s="27">
        <v>168</v>
      </c>
      <c r="B172" s="27" t="s">
        <v>28</v>
      </c>
      <c r="C172" s="28" t="s">
        <v>302</v>
      </c>
      <c r="D172" s="29" t="s">
        <v>68</v>
      </c>
      <c r="E172" s="29" t="s">
        <v>51</v>
      </c>
      <c r="F172" s="38" t="s">
        <v>446</v>
      </c>
    </row>
    <row r="173" spans="1:6" s="24" customFormat="1" ht="78" customHeight="1" x14ac:dyDescent="0.3">
      <c r="A173" s="27">
        <v>169</v>
      </c>
      <c r="B173" s="27" t="s">
        <v>28</v>
      </c>
      <c r="C173" s="28" t="s">
        <v>303</v>
      </c>
      <c r="D173" s="29" t="s">
        <v>50</v>
      </c>
      <c r="E173" s="29" t="s">
        <v>51</v>
      </c>
      <c r="F173" s="38" t="s">
        <v>446</v>
      </c>
    </row>
    <row r="174" spans="1:6" s="24" customFormat="1" ht="78" customHeight="1" x14ac:dyDescent="0.3">
      <c r="A174" s="27">
        <v>170</v>
      </c>
      <c r="B174" s="27" t="s">
        <v>29</v>
      </c>
      <c r="C174" s="28" t="s">
        <v>304</v>
      </c>
      <c r="D174" s="29" t="s">
        <v>50</v>
      </c>
      <c r="E174" s="29" t="s">
        <v>95</v>
      </c>
      <c r="F174" s="54" t="s">
        <v>451</v>
      </c>
    </row>
    <row r="175" spans="1:6" s="24" customFormat="1" ht="78" customHeight="1" x14ac:dyDescent="0.3">
      <c r="A175" s="27">
        <v>171</v>
      </c>
      <c r="B175" s="27" t="s">
        <v>29</v>
      </c>
      <c r="C175" s="28" t="s">
        <v>306</v>
      </c>
      <c r="D175" s="29" t="s">
        <v>50</v>
      </c>
      <c r="E175" s="29" t="s">
        <v>95</v>
      </c>
      <c r="F175" s="54" t="s">
        <v>451</v>
      </c>
    </row>
    <row r="176" spans="1:6" s="24" customFormat="1" ht="78" customHeight="1" x14ac:dyDescent="0.3">
      <c r="A176" s="27">
        <v>172</v>
      </c>
      <c r="B176" s="27" t="s">
        <v>29</v>
      </c>
      <c r="C176" s="28" t="s">
        <v>307</v>
      </c>
      <c r="D176" s="29" t="s">
        <v>50</v>
      </c>
      <c r="E176" s="29" t="s">
        <v>95</v>
      </c>
      <c r="F176" s="54" t="s">
        <v>451</v>
      </c>
    </row>
    <row r="177" spans="1:6" s="24" customFormat="1" ht="78" customHeight="1" x14ac:dyDescent="0.3">
      <c r="A177" s="27">
        <v>173</v>
      </c>
      <c r="B177" s="27" t="s">
        <v>29</v>
      </c>
      <c r="C177" s="28" t="s">
        <v>308</v>
      </c>
      <c r="D177" s="29" t="s">
        <v>50</v>
      </c>
      <c r="E177" s="29" t="s">
        <v>51</v>
      </c>
      <c r="F177" s="54" t="s">
        <v>451</v>
      </c>
    </row>
    <row r="178" spans="1:6" s="24" customFormat="1" ht="78" customHeight="1" x14ac:dyDescent="0.3">
      <c r="A178" s="27">
        <v>174</v>
      </c>
      <c r="B178" s="27" t="s">
        <v>29</v>
      </c>
      <c r="C178" s="28" t="s">
        <v>452</v>
      </c>
      <c r="D178" s="29" t="s">
        <v>50</v>
      </c>
      <c r="E178" s="29" t="s">
        <v>95</v>
      </c>
      <c r="F178" s="54" t="s">
        <v>451</v>
      </c>
    </row>
    <row r="179" spans="1:6" s="24" customFormat="1" ht="78" customHeight="1" x14ac:dyDescent="0.3">
      <c r="A179" s="27">
        <v>175</v>
      </c>
      <c r="B179" s="27" t="s">
        <v>29</v>
      </c>
      <c r="C179" s="28" t="s">
        <v>312</v>
      </c>
      <c r="D179" s="29" t="s">
        <v>50</v>
      </c>
      <c r="E179" s="29" t="s">
        <v>95</v>
      </c>
      <c r="F179" s="54" t="s">
        <v>451</v>
      </c>
    </row>
    <row r="180" spans="1:6" s="24" customFormat="1" ht="20" customHeight="1" x14ac:dyDescent="0.3">
      <c r="A180" s="27">
        <v>176</v>
      </c>
      <c r="B180" s="27" t="s">
        <v>31</v>
      </c>
      <c r="C180" s="33" t="s">
        <v>321</v>
      </c>
      <c r="D180" s="29" t="s">
        <v>50</v>
      </c>
      <c r="E180" s="29" t="s">
        <v>51</v>
      </c>
      <c r="F180" s="40" t="s">
        <v>453</v>
      </c>
    </row>
    <row r="181" spans="1:6" s="24" customFormat="1" ht="20" customHeight="1" x14ac:dyDescent="0.3">
      <c r="A181" s="27">
        <v>177</v>
      </c>
      <c r="B181" s="27" t="s">
        <v>31</v>
      </c>
      <c r="C181" s="33" t="s">
        <v>322</v>
      </c>
      <c r="D181" s="29" t="s">
        <v>50</v>
      </c>
      <c r="E181" s="29" t="s">
        <v>95</v>
      </c>
      <c r="F181" s="40" t="s">
        <v>453</v>
      </c>
    </row>
    <row r="182" spans="1:6" s="24" customFormat="1" ht="20" customHeight="1" x14ac:dyDescent="0.3">
      <c r="A182" s="27">
        <v>178</v>
      </c>
      <c r="B182" s="27" t="s">
        <v>31</v>
      </c>
      <c r="C182" s="33" t="s">
        <v>323</v>
      </c>
      <c r="D182" s="29" t="s">
        <v>50</v>
      </c>
      <c r="E182" s="29" t="s">
        <v>95</v>
      </c>
      <c r="F182" s="40" t="s">
        <v>453</v>
      </c>
    </row>
    <row r="183" spans="1:6" s="24" customFormat="1" ht="20" customHeight="1" x14ac:dyDescent="0.3">
      <c r="A183" s="27">
        <v>179</v>
      </c>
      <c r="B183" s="27" t="s">
        <v>31</v>
      </c>
      <c r="C183" s="33" t="s">
        <v>324</v>
      </c>
      <c r="D183" s="29" t="s">
        <v>50</v>
      </c>
      <c r="E183" s="29" t="s">
        <v>95</v>
      </c>
      <c r="F183" s="40" t="s">
        <v>453</v>
      </c>
    </row>
    <row r="184" spans="1:6" s="24" customFormat="1" ht="20" customHeight="1" x14ac:dyDescent="0.3">
      <c r="A184" s="27">
        <v>180</v>
      </c>
      <c r="B184" s="27" t="s">
        <v>31</v>
      </c>
      <c r="C184" s="33" t="s">
        <v>325</v>
      </c>
      <c r="D184" s="29" t="s">
        <v>50</v>
      </c>
      <c r="E184" s="29" t="s">
        <v>95</v>
      </c>
      <c r="F184" s="40" t="s">
        <v>453</v>
      </c>
    </row>
    <row r="185" spans="1:6" s="24" customFormat="1" ht="20" customHeight="1" x14ac:dyDescent="0.3">
      <c r="A185" s="27">
        <v>181</v>
      </c>
      <c r="B185" s="27" t="s">
        <v>31</v>
      </c>
      <c r="C185" s="33" t="s">
        <v>328</v>
      </c>
      <c r="D185" s="29" t="s">
        <v>50</v>
      </c>
      <c r="E185" s="29" t="s">
        <v>95</v>
      </c>
      <c r="F185" s="40" t="s">
        <v>453</v>
      </c>
    </row>
    <row r="186" spans="1:6" s="24" customFormat="1" ht="20" customHeight="1" x14ac:dyDescent="0.3">
      <c r="A186" s="27">
        <v>182</v>
      </c>
      <c r="B186" s="27" t="s">
        <v>31</v>
      </c>
      <c r="C186" s="33" t="s">
        <v>330</v>
      </c>
      <c r="D186" s="29" t="s">
        <v>50</v>
      </c>
      <c r="E186" s="29" t="s">
        <v>95</v>
      </c>
      <c r="F186" s="40" t="s">
        <v>453</v>
      </c>
    </row>
    <row r="187" spans="1:6" s="24" customFormat="1" ht="70.5" customHeight="1" x14ac:dyDescent="0.3">
      <c r="A187" s="27">
        <v>183</v>
      </c>
      <c r="B187" s="27" t="s">
        <v>32</v>
      </c>
      <c r="C187" s="28" t="s">
        <v>332</v>
      </c>
      <c r="D187" s="29" t="s">
        <v>50</v>
      </c>
      <c r="E187" s="29" t="s">
        <v>51</v>
      </c>
      <c r="F187" s="42" t="s">
        <v>454</v>
      </c>
    </row>
    <row r="188" spans="1:6" s="24" customFormat="1" ht="70.5" customHeight="1" x14ac:dyDescent="0.3">
      <c r="A188" s="27">
        <v>184</v>
      </c>
      <c r="B188" s="27" t="s">
        <v>32</v>
      </c>
      <c r="C188" s="28" t="s">
        <v>333</v>
      </c>
      <c r="D188" s="29" t="s">
        <v>50</v>
      </c>
      <c r="E188" s="29" t="s">
        <v>95</v>
      </c>
      <c r="F188" s="42" t="s">
        <v>454</v>
      </c>
    </row>
    <row r="189" spans="1:6" s="24" customFormat="1" ht="70.5" customHeight="1" x14ac:dyDescent="0.3">
      <c r="A189" s="27">
        <v>185</v>
      </c>
      <c r="B189" s="27" t="s">
        <v>32</v>
      </c>
      <c r="C189" s="28" t="s">
        <v>334</v>
      </c>
      <c r="D189" s="29" t="s">
        <v>50</v>
      </c>
      <c r="E189" s="29" t="s">
        <v>95</v>
      </c>
      <c r="F189" s="42" t="s">
        <v>454</v>
      </c>
    </row>
    <row r="190" spans="1:6" s="24" customFormat="1" ht="70.5" customHeight="1" x14ac:dyDescent="0.3">
      <c r="A190" s="27">
        <v>186</v>
      </c>
      <c r="B190" s="27" t="s">
        <v>32</v>
      </c>
      <c r="C190" s="28" t="s">
        <v>335</v>
      </c>
      <c r="D190" s="29" t="s">
        <v>50</v>
      </c>
      <c r="E190" s="29" t="s">
        <v>51</v>
      </c>
      <c r="F190" s="42" t="s">
        <v>454</v>
      </c>
    </row>
    <row r="191" spans="1:6" s="24" customFormat="1" ht="70.5" customHeight="1" x14ac:dyDescent="0.3">
      <c r="A191" s="27">
        <v>187</v>
      </c>
      <c r="B191" s="27" t="s">
        <v>32</v>
      </c>
      <c r="C191" s="28" t="s">
        <v>336</v>
      </c>
      <c r="D191" s="29" t="s">
        <v>50</v>
      </c>
      <c r="E191" s="29" t="s">
        <v>95</v>
      </c>
      <c r="F191" s="42" t="s">
        <v>454</v>
      </c>
    </row>
    <row r="192" spans="1:6" s="24" customFormat="1" ht="70.5" customHeight="1" x14ac:dyDescent="0.3">
      <c r="A192" s="27">
        <v>188</v>
      </c>
      <c r="B192" s="27" t="s">
        <v>32</v>
      </c>
      <c r="C192" s="28" t="s">
        <v>337</v>
      </c>
      <c r="D192" s="29" t="s">
        <v>50</v>
      </c>
      <c r="E192" s="29" t="s">
        <v>95</v>
      </c>
      <c r="F192" s="38" t="s">
        <v>455</v>
      </c>
    </row>
    <row r="193" spans="1:6" s="24" customFormat="1" ht="70.5" customHeight="1" x14ac:dyDescent="0.3">
      <c r="A193" s="27">
        <v>189</v>
      </c>
      <c r="B193" s="27" t="s">
        <v>32</v>
      </c>
      <c r="C193" s="28" t="s">
        <v>338</v>
      </c>
      <c r="D193" s="29" t="s">
        <v>50</v>
      </c>
      <c r="E193" s="29" t="s">
        <v>51</v>
      </c>
      <c r="F193" s="38" t="s">
        <v>455</v>
      </c>
    </row>
    <row r="194" spans="1:6" s="24" customFormat="1" ht="70.5" customHeight="1" x14ac:dyDescent="0.3">
      <c r="A194" s="27">
        <v>190</v>
      </c>
      <c r="B194" s="27" t="s">
        <v>32</v>
      </c>
      <c r="C194" s="28" t="s">
        <v>339</v>
      </c>
      <c r="D194" s="29" t="s">
        <v>50</v>
      </c>
      <c r="E194" s="29" t="s">
        <v>95</v>
      </c>
      <c r="F194" s="42" t="s">
        <v>454</v>
      </c>
    </row>
    <row r="195" spans="1:6" s="24" customFormat="1" ht="70.5" customHeight="1" x14ac:dyDescent="0.3">
      <c r="A195" s="27">
        <v>191</v>
      </c>
      <c r="B195" s="27" t="s">
        <v>32</v>
      </c>
      <c r="C195" s="28" t="s">
        <v>340</v>
      </c>
      <c r="D195" s="29" t="s">
        <v>50</v>
      </c>
      <c r="E195" s="29" t="s">
        <v>95</v>
      </c>
      <c r="F195" s="42" t="s">
        <v>454</v>
      </c>
    </row>
    <row r="196" spans="1:6" s="24" customFormat="1" ht="70.5" customHeight="1" x14ac:dyDescent="0.3">
      <c r="A196" s="27">
        <v>192</v>
      </c>
      <c r="B196" s="27" t="s">
        <v>32</v>
      </c>
      <c r="C196" s="28" t="s">
        <v>341</v>
      </c>
      <c r="D196" s="29" t="s">
        <v>50</v>
      </c>
      <c r="E196" s="29" t="s">
        <v>95</v>
      </c>
      <c r="F196" s="42" t="s">
        <v>454</v>
      </c>
    </row>
    <row r="197" spans="1:6" s="24" customFormat="1" ht="70.5" customHeight="1" x14ac:dyDescent="0.3">
      <c r="A197" s="27">
        <v>193</v>
      </c>
      <c r="B197" s="27" t="s">
        <v>33</v>
      </c>
      <c r="C197" s="28" t="s">
        <v>342</v>
      </c>
      <c r="D197" s="29" t="s">
        <v>50</v>
      </c>
      <c r="E197" s="29" t="s">
        <v>51</v>
      </c>
      <c r="F197" s="42" t="s">
        <v>456</v>
      </c>
    </row>
    <row r="198" spans="1:6" s="24" customFormat="1" ht="70.5" customHeight="1" x14ac:dyDescent="0.3">
      <c r="A198" s="27">
        <v>194</v>
      </c>
      <c r="B198" s="27" t="s">
        <v>33</v>
      </c>
      <c r="C198" s="28" t="s">
        <v>343</v>
      </c>
      <c r="D198" s="29" t="s">
        <v>50</v>
      </c>
      <c r="E198" s="29" t="s">
        <v>51</v>
      </c>
      <c r="F198" s="42" t="s">
        <v>457</v>
      </c>
    </row>
  </sheetData>
  <autoFilter ref="A4:F198" xr:uid="{00000000-0009-0000-0000-000002000000}"/>
  <mergeCells count="17">
    <mergeCell ref="L3:L4"/>
    <mergeCell ref="M3:M4"/>
    <mergeCell ref="N3:N4"/>
    <mergeCell ref="A1:F1"/>
    <mergeCell ref="D2:E2"/>
    <mergeCell ref="G2:N2"/>
    <mergeCell ref="A2:A4"/>
    <mergeCell ref="B2:B4"/>
    <mergeCell ref="C2:C4"/>
    <mergeCell ref="D3:D4"/>
    <mergeCell ref="E3:E4"/>
    <mergeCell ref="F2:F4"/>
    <mergeCell ref="G3:G4"/>
    <mergeCell ref="H3:H4"/>
    <mergeCell ref="I3:I4"/>
    <mergeCell ref="J3:J4"/>
    <mergeCell ref="K3:K4"/>
  </mergeCells>
  <phoneticPr fontId="34" type="noConversion"/>
  <dataValidations count="2">
    <dataValidation type="list" allowBlank="1" showInputMessage="1" showErrorMessage="1" sqref="D5:D198" xr:uid="{00000000-0002-0000-0200-000000000000}">
      <formula1>"新建,改建"</formula1>
    </dataValidation>
    <dataValidation type="list" allowBlank="1" showInputMessage="1" showErrorMessage="1" sqref="E5:E198" xr:uid="{00000000-0002-0000-0200-000001000000}">
      <formula1>"正常使用,暂停使用,尚未投入使用"</formula1>
    </dataValidation>
  </dataValidations>
  <pageMargins left="0.70866141732283505" right="0.70866141732283505" top="0.74803149606299202" bottom="0.74803149606299202" header="0.31496062992126" footer="0.31496062992126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10"/>
  <sheetViews>
    <sheetView workbookViewId="0">
      <selection activeCell="G19" sqref="G19"/>
    </sheetView>
  </sheetViews>
  <sheetFormatPr defaultColWidth="9" defaultRowHeight="14" x14ac:dyDescent="0.3"/>
  <cols>
    <col min="2" max="2" width="16.1640625" customWidth="1"/>
    <col min="3" max="3" width="13.83203125" customWidth="1"/>
    <col min="4" max="5" width="16.1640625" customWidth="1"/>
    <col min="6" max="6" width="11.08203125" customWidth="1"/>
    <col min="7" max="8" width="16.1640625" customWidth="1"/>
  </cols>
  <sheetData>
    <row r="1" spans="1:9" ht="30" customHeight="1" x14ac:dyDescent="0.3">
      <c r="A1" s="96" t="s">
        <v>458</v>
      </c>
      <c r="B1" s="97"/>
      <c r="C1" s="97"/>
      <c r="D1" s="97"/>
      <c r="E1" s="97"/>
      <c r="F1" s="97"/>
      <c r="G1" s="97"/>
      <c r="H1" s="97"/>
      <c r="I1" s="97"/>
    </row>
    <row r="2" spans="1:9" ht="15" customHeight="1" x14ac:dyDescent="0.3">
      <c r="A2" s="98" t="s">
        <v>1</v>
      </c>
      <c r="B2" s="98" t="s">
        <v>2</v>
      </c>
      <c r="C2" s="100" t="s">
        <v>459</v>
      </c>
      <c r="D2" s="98" t="s">
        <v>4</v>
      </c>
      <c r="E2" s="98"/>
      <c r="F2" s="105" t="s">
        <v>460</v>
      </c>
      <c r="G2" s="99" t="s">
        <v>6</v>
      </c>
      <c r="H2" s="99"/>
      <c r="I2" s="98" t="s">
        <v>7</v>
      </c>
    </row>
    <row r="3" spans="1:9" ht="15" customHeight="1" x14ac:dyDescent="0.3">
      <c r="A3" s="98"/>
      <c r="B3" s="98"/>
      <c r="C3" s="101"/>
      <c r="D3" s="103" t="s">
        <v>461</v>
      </c>
      <c r="E3" s="104" t="s">
        <v>462</v>
      </c>
      <c r="F3" s="99"/>
      <c r="G3" s="106" t="s">
        <v>463</v>
      </c>
      <c r="H3" s="99" t="s">
        <v>11</v>
      </c>
      <c r="I3" s="98"/>
    </row>
    <row r="4" spans="1:9" ht="15" customHeight="1" x14ac:dyDescent="0.3">
      <c r="A4" s="98"/>
      <c r="B4" s="98"/>
      <c r="C4" s="102"/>
      <c r="D4" s="102"/>
      <c r="E4" s="102"/>
      <c r="F4" s="99"/>
      <c r="G4" s="99"/>
      <c r="H4" s="99"/>
      <c r="I4" s="98"/>
    </row>
    <row r="5" spans="1:9" ht="25" customHeight="1" x14ac:dyDescent="0.3">
      <c r="A5" s="4">
        <v>1</v>
      </c>
      <c r="B5" s="15" t="s">
        <v>464</v>
      </c>
      <c r="C5" s="4">
        <v>2</v>
      </c>
      <c r="D5" s="4">
        <v>2</v>
      </c>
      <c r="E5" s="4" t="s">
        <v>13</v>
      </c>
      <c r="F5" s="16"/>
      <c r="G5" s="4">
        <v>2</v>
      </c>
      <c r="H5" s="16">
        <v>20</v>
      </c>
      <c r="I5" s="11"/>
    </row>
    <row r="6" spans="1:9" ht="25" customHeight="1" x14ac:dyDescent="0.3">
      <c r="A6" s="4">
        <v>2</v>
      </c>
      <c r="B6" s="15" t="s">
        <v>465</v>
      </c>
      <c r="C6" s="4">
        <v>1</v>
      </c>
      <c r="D6" s="4">
        <v>1</v>
      </c>
      <c r="E6" s="4" t="s">
        <v>13</v>
      </c>
      <c r="F6" s="17"/>
      <c r="G6" s="4">
        <v>1</v>
      </c>
      <c r="H6" s="16">
        <v>10</v>
      </c>
      <c r="I6" s="22"/>
    </row>
    <row r="7" spans="1:9" ht="25" customHeight="1" x14ac:dyDescent="0.3">
      <c r="A7" s="3" t="s">
        <v>34</v>
      </c>
      <c r="B7" s="18"/>
      <c r="C7" s="3">
        <f t="shared" ref="C7:H7" si="0">SUM(C5:C6)</f>
        <v>3</v>
      </c>
      <c r="D7" s="3">
        <f t="shared" si="0"/>
        <v>3</v>
      </c>
      <c r="E7" s="3" t="s">
        <v>13</v>
      </c>
      <c r="F7" s="19"/>
      <c r="G7" s="3">
        <f t="shared" si="0"/>
        <v>3</v>
      </c>
      <c r="H7" s="19">
        <f t="shared" si="0"/>
        <v>30</v>
      </c>
      <c r="I7" s="23"/>
    </row>
    <row r="8" spans="1:9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9" x14ac:dyDescent="0.3">
      <c r="A9" s="20"/>
      <c r="B9" s="20"/>
      <c r="C9" s="20"/>
      <c r="D9" s="20"/>
      <c r="E9" s="20"/>
      <c r="F9" s="20"/>
      <c r="G9" s="20"/>
      <c r="H9" s="20"/>
      <c r="I9" s="20"/>
    </row>
    <row r="10" spans="1:9" ht="18" x14ac:dyDescent="0.3">
      <c r="A10" s="20"/>
      <c r="B10" s="20"/>
      <c r="C10" s="20"/>
      <c r="D10" s="20"/>
      <c r="E10" s="20"/>
      <c r="F10" s="20"/>
      <c r="G10" s="20"/>
      <c r="H10" s="21"/>
      <c r="I10" s="20"/>
    </row>
  </sheetData>
  <mergeCells count="12">
    <mergeCell ref="A1:I1"/>
    <mergeCell ref="D2:E2"/>
    <mergeCell ref="G2:H2"/>
    <mergeCell ref="A2:A4"/>
    <mergeCell ref="B2:B4"/>
    <mergeCell ref="C2:C4"/>
    <mergeCell ref="D3:D4"/>
    <mergeCell ref="E3:E4"/>
    <mergeCell ref="F2:F4"/>
    <mergeCell ref="G3:G4"/>
    <mergeCell ref="H3:H4"/>
    <mergeCell ref="I2:I4"/>
  </mergeCells>
  <phoneticPr fontId="34" type="noConversion"/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J8"/>
  <sheetViews>
    <sheetView topLeftCell="A16" workbookViewId="0">
      <selection activeCell="H12" sqref="H12"/>
    </sheetView>
  </sheetViews>
  <sheetFormatPr defaultColWidth="8.6640625" defaultRowHeight="14" x14ac:dyDescent="0.3"/>
  <cols>
    <col min="1" max="6" width="8.6640625" style="1"/>
    <col min="7" max="7" width="12" style="1" customWidth="1"/>
    <col min="8" max="8" width="78.83203125" style="1" customWidth="1"/>
    <col min="9" max="10" width="9.58203125" style="1" customWidth="1"/>
    <col min="11" max="16384" width="8.6640625" style="1"/>
  </cols>
  <sheetData>
    <row r="1" spans="1:10" ht="30" customHeight="1" x14ac:dyDescent="0.3">
      <c r="A1" s="96" t="s">
        <v>466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4" customHeight="1" x14ac:dyDescent="0.3">
      <c r="A2" s="107" t="s">
        <v>1</v>
      </c>
      <c r="B2" s="107" t="s">
        <v>2</v>
      </c>
      <c r="C2" s="107" t="s">
        <v>347</v>
      </c>
      <c r="D2" s="107" t="s">
        <v>348</v>
      </c>
      <c r="E2" s="98"/>
      <c r="F2" s="108" t="s">
        <v>467</v>
      </c>
      <c r="G2" s="108" t="s">
        <v>468</v>
      </c>
      <c r="H2" s="108" t="s">
        <v>469</v>
      </c>
      <c r="I2" s="107" t="s">
        <v>6</v>
      </c>
      <c r="J2" s="98"/>
    </row>
    <row r="3" spans="1:10" ht="14" customHeight="1" x14ac:dyDescent="0.3">
      <c r="A3" s="98"/>
      <c r="B3" s="98"/>
      <c r="C3" s="98"/>
      <c r="D3" s="108" t="s">
        <v>350</v>
      </c>
      <c r="E3" s="108" t="s">
        <v>351</v>
      </c>
      <c r="F3" s="99"/>
      <c r="G3" s="99"/>
      <c r="H3" s="99"/>
      <c r="I3" s="109" t="s">
        <v>470</v>
      </c>
      <c r="J3" s="109" t="s">
        <v>471</v>
      </c>
    </row>
    <row r="4" spans="1:10" x14ac:dyDescent="0.3">
      <c r="A4" s="98"/>
      <c r="B4" s="98"/>
      <c r="C4" s="98"/>
      <c r="D4" s="99"/>
      <c r="E4" s="99"/>
      <c r="F4" s="99"/>
      <c r="G4" s="99"/>
      <c r="H4" s="99"/>
      <c r="I4" s="102"/>
      <c r="J4" s="102"/>
    </row>
    <row r="5" spans="1:10" ht="204" customHeight="1" x14ac:dyDescent="0.3">
      <c r="A5" s="4">
        <v>1</v>
      </c>
      <c r="B5" s="5" t="s">
        <v>15</v>
      </c>
      <c r="C5" s="6" t="s">
        <v>472</v>
      </c>
      <c r="D5" s="7" t="s">
        <v>50</v>
      </c>
      <c r="E5" s="7" t="s">
        <v>95</v>
      </c>
      <c r="F5" s="4" t="s">
        <v>473</v>
      </c>
      <c r="G5" s="7" t="s">
        <v>474</v>
      </c>
      <c r="H5" s="8" t="s">
        <v>475</v>
      </c>
      <c r="I5" s="7" t="s">
        <v>57</v>
      </c>
      <c r="J5" s="13">
        <v>10</v>
      </c>
    </row>
    <row r="6" spans="1:10" ht="185" customHeight="1" x14ac:dyDescent="0.3">
      <c r="A6" s="4">
        <v>2</v>
      </c>
      <c r="B6" s="5" t="s">
        <v>15</v>
      </c>
      <c r="C6" s="6" t="s">
        <v>476</v>
      </c>
      <c r="D6" s="7" t="s">
        <v>50</v>
      </c>
      <c r="E6" s="7" t="s">
        <v>51</v>
      </c>
      <c r="F6" s="4" t="s">
        <v>473</v>
      </c>
      <c r="G6" s="7" t="s">
        <v>474</v>
      </c>
      <c r="H6" s="9" t="s">
        <v>477</v>
      </c>
      <c r="I6" s="7" t="s">
        <v>57</v>
      </c>
      <c r="J6" s="13">
        <v>10</v>
      </c>
    </row>
    <row r="7" spans="1:10" ht="169.5" customHeight="1" x14ac:dyDescent="0.3">
      <c r="A7" s="4">
        <v>3</v>
      </c>
      <c r="B7" s="5" t="s">
        <v>22</v>
      </c>
      <c r="C7" s="6" t="s">
        <v>478</v>
      </c>
      <c r="D7" s="7" t="s">
        <v>50</v>
      </c>
      <c r="E7" s="7" t="s">
        <v>108</v>
      </c>
      <c r="F7" s="4" t="s">
        <v>473</v>
      </c>
      <c r="G7" s="7" t="s">
        <v>474</v>
      </c>
      <c r="H7" s="10" t="s">
        <v>479</v>
      </c>
      <c r="I7" s="7" t="s">
        <v>57</v>
      </c>
      <c r="J7" s="13">
        <v>10</v>
      </c>
    </row>
    <row r="8" spans="1:10" ht="30" customHeight="1" x14ac:dyDescent="0.3">
      <c r="A8" s="2" t="s">
        <v>34</v>
      </c>
      <c r="B8" s="4"/>
      <c r="C8" s="11"/>
      <c r="D8" s="12"/>
      <c r="E8" s="12"/>
      <c r="F8" s="4"/>
      <c r="G8" s="12"/>
      <c r="H8" s="11"/>
      <c r="I8" s="12"/>
      <c r="J8" s="14">
        <f>SUM(J5:J7)</f>
        <v>30</v>
      </c>
    </row>
  </sheetData>
  <mergeCells count="13">
    <mergeCell ref="A1:J1"/>
    <mergeCell ref="D2:E2"/>
    <mergeCell ref="I2:J2"/>
    <mergeCell ref="A2:A4"/>
    <mergeCell ref="B2:B4"/>
    <mergeCell ref="C2:C4"/>
    <mergeCell ref="D3:D4"/>
    <mergeCell ref="E3:E4"/>
    <mergeCell ref="F2:F4"/>
    <mergeCell ref="G2:G4"/>
    <mergeCell ref="H2:H4"/>
    <mergeCell ref="I3:I4"/>
    <mergeCell ref="J3:J4"/>
  </mergeCells>
  <phoneticPr fontId="34" type="noConversion"/>
  <dataValidations count="4">
    <dataValidation type="list" allowBlank="1" showInputMessage="1" showErrorMessage="1" sqref="D5:D7" xr:uid="{00000000-0002-0000-0400-000000000000}">
      <formula1>"新建,改建"</formula1>
    </dataValidation>
    <dataValidation type="list" allowBlank="1" showInputMessage="1" showErrorMessage="1" sqref="E5:E7" xr:uid="{00000000-0002-0000-0400-000001000000}">
      <formula1>"正常使用,暂停使用,尚未投入使用"</formula1>
    </dataValidation>
    <dataValidation type="list" allowBlank="1" showInputMessage="1" showErrorMessage="1" sqref="I5:I7" xr:uid="{00000000-0002-0000-0400-000002000000}">
      <formula1>"是,否"</formula1>
    </dataValidation>
    <dataValidation type="list" allowBlank="1" showInputMessage="1" showErrorMessage="1" sqref="F5:F7" xr:uid="{00000000-0002-0000-0400-000003000000}">
      <formula1>"普通,1A,2A,3A,新技术"</formula1>
    </dataValidation>
  </dataValidations>
  <pageMargins left="0.7" right="0.7" top="0.75" bottom="0.75" header="0.3" footer="0.3"/>
  <pageSetup paperSize="9" scale="7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6</vt:i4>
      </vt:variant>
    </vt:vector>
  </HeadingPairs>
  <TitlesOfParts>
    <vt:vector size="11" baseType="lpstr">
      <vt:lpstr>附件1</vt:lpstr>
      <vt:lpstr>附件1-1</vt:lpstr>
      <vt:lpstr>附件1-2</vt:lpstr>
      <vt:lpstr>附件2</vt:lpstr>
      <vt:lpstr>附件2-1</vt:lpstr>
      <vt:lpstr>附件1!Print_Area</vt:lpstr>
      <vt:lpstr>'附件1-1'!Print_Area</vt:lpstr>
      <vt:lpstr>'附件1-2'!Print_Area</vt:lpstr>
      <vt:lpstr>'附件2-1'!Print_Area</vt:lpstr>
      <vt:lpstr>'附件1-1'!Print_Titles</vt:lpstr>
      <vt:lpstr>'附件1-2'!Print_Titles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lenovo</cp:lastModifiedBy>
  <cp:lastPrinted>2020-02-11T12:31:00Z</cp:lastPrinted>
  <dcterms:created xsi:type="dcterms:W3CDTF">2015-06-05T18:19:00Z</dcterms:created>
  <dcterms:modified xsi:type="dcterms:W3CDTF">2020-02-24T02:34:55Z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